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C:\Users\psturtevant\OneDrive - gs1us.org\EPCIS Conformance Testing\"/>
    </mc:Choice>
  </mc:AlternateContent>
  <xr:revisionPtr revIDLastSave="0" documentId="8_{DB5D865C-647A-459E-8812-6D0FCAFCB47C}" xr6:coauthVersionLast="31" xr6:coauthVersionMax="31" xr10:uidLastSave="{00000000-0000-0000-0000-000000000000}"/>
  <bookViews>
    <workbookView xWindow="0" yWindow="3840" windowWidth="20310" windowHeight="7590" tabRatio="856" xr2:uid="{00000000-000D-0000-FFFF-FFFF00000000}"/>
  </bookViews>
  <sheets>
    <sheet name="Service Requirements" sheetId="20" r:id="rId1"/>
    <sheet name="Scenarios" sheetId="18" r:id="rId2"/>
    <sheet name="Scenarios Test" sheetId="19" r:id="rId3"/>
    <sheet name="Commissioning Test Cases" sheetId="9" r:id="rId4"/>
    <sheet name="Packing Test Cases" sheetId="10" r:id="rId5"/>
    <sheet name="Shipping Test Cases" sheetId="11" r:id="rId6"/>
  </sheets>
  <definedNames>
    <definedName name="_xlnm._FilterDatabase" localSheetId="0" hidden="1">'Service Requirements'!$A$1:$I$6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<sst xmlns="http://schemas.openxmlformats.org/spreadsheetml/2006/main" count="1268" uniqueCount="468">
  <si>
    <t>eventTime</t>
  </si>
  <si>
    <t>eventTimeZoneOffset</t>
  </si>
  <si>
    <t>recordTime</t>
  </si>
  <si>
    <t>epcList</t>
  </si>
  <si>
    <t>action</t>
  </si>
  <si>
    <t>bizStep</t>
  </si>
  <si>
    <t>disposition</t>
  </si>
  <si>
    <t>readPoint</t>
  </si>
  <si>
    <t>bizLocation</t>
  </si>
  <si>
    <t>bizTransactionList</t>
  </si>
  <si>
    <t>lotNumber</t>
  </si>
  <si>
    <t>itemExpirationDate</t>
  </si>
  <si>
    <t>additionalTradeItemIdentification</t>
  </si>
  <si>
    <t>additionalTradeItemIdentificationTypeCode</t>
  </si>
  <si>
    <t>regulatedProductName</t>
  </si>
  <si>
    <t>manufacturerOfTradeItemPartyName</t>
  </si>
  <si>
    <t>dosageFormType</t>
  </si>
  <si>
    <t>strengthDescription</t>
  </si>
  <si>
    <t>netContentDescription</t>
  </si>
  <si>
    <t>parentID</t>
  </si>
  <si>
    <t>childEPCs</t>
  </si>
  <si>
    <t>sourceList</t>
  </si>
  <si>
    <t>destinationList</t>
  </si>
  <si>
    <t>transactionDate</t>
  </si>
  <si>
    <t>@value</t>
  </si>
  <si>
    <t>directPurchaseEPCs</t>
  </si>
  <si>
    <t>name</t>
  </si>
  <si>
    <t>streetAddressOne</t>
  </si>
  <si>
    <t>streetAddressTwo</t>
  </si>
  <si>
    <t>streetAddressThree</t>
  </si>
  <si>
    <t>city</t>
  </si>
  <si>
    <t>state</t>
  </si>
  <si>
    <t>postalCode</t>
  </si>
  <si>
    <t>countryCode</t>
  </si>
  <si>
    <t>*For DSCSA, this is always the value FDA_NDC_11.</t>
  </si>
  <si>
    <t>*Always an NDC in 11-digit format for DSCSA.</t>
  </si>
  <si>
    <t xml:space="preserve"> Sequence ID</t>
  </si>
  <si>
    <t>Expected CUT 
Behavior</t>
  </si>
  <si>
    <t>Comments</t>
  </si>
  <si>
    <t>Element</t>
  </si>
  <si>
    <t>No</t>
  </si>
  <si>
    <t>Yes</t>
  </si>
  <si>
    <t>all</t>
  </si>
  <si>
    <t>Successful Completion</t>
  </si>
  <si>
    <t>The test system shall provide a user friendly graphical user interface access through a web browser.</t>
  </si>
  <si>
    <t>The test system shall support the creation and administration of multiple user accounts per company.</t>
  </si>
  <si>
    <t>Req. No</t>
  </si>
  <si>
    <t>Requirement Description</t>
  </si>
  <si>
    <t>The test system shall enable a registered company to upload EPCIS event files via a portal for automated conformance testing.</t>
  </si>
  <si>
    <t>The test system shall enable unlimited resubmissions of EPCIS event files for testing.</t>
  </si>
  <si>
    <t>The test system shall evaluate each submitted EPCIS event file as a single submission and independently validate the submitted EPCIS event file based on the test case scenario specified by the submitter.</t>
  </si>
  <si>
    <t>The test system shall at a minimum generate and assign a unique Submission ID and associate this with the submission information.  This system generated Submission ID will be referenced in subsequent reports.</t>
  </si>
  <si>
    <t>The test system shall support the submission of XML test files.</t>
  </si>
  <si>
    <t>The test system shall enable participants to track and report progress against scenario requirements.</t>
  </si>
  <si>
    <t>The test system shall validate that user accounts created are associated only with companies that have been authorized to access the test system.</t>
  </si>
  <si>
    <t>The test system shall have the utility to enable users to reset their passwords.</t>
  </si>
  <si>
    <t>The test system shall be designed to assure data confidentiality by segregating data by company.</t>
  </si>
  <si>
    <t>The test system shall assure that only authorized individuals will be permitted to have access to data, files, and the underlying system.</t>
  </si>
  <si>
    <t>Upon the completion of conformance testing evaluation, the test system shall notify users via e-mail.</t>
  </si>
  <si>
    <t>The email notification shall include link to the resulting conformance test submission reports.</t>
  </si>
  <si>
    <t>The test system shall facilitate querying and viewing of conformance test submission information at summary and detail level.</t>
  </si>
  <si>
    <t xml:space="preserve">The test system shall support interactive viewing of test submission results on the screen.  </t>
  </si>
  <si>
    <t>The test system shall enable user to successively drill down summary level result data to more detail data relevant for the type of report requested.</t>
  </si>
  <si>
    <t>The test system shall support the export of report content into PDF or CSV.</t>
  </si>
  <si>
    <t>The test system shall generate a Submission Test Result Report that provides the processing outcome of the test file for a particular conformance test case scenario.</t>
  </si>
  <si>
    <t>The user can access a specific Submission Test Result Report by clicking on the link from the system notification email sent to the user upon the completion of processing of test file submission.</t>
  </si>
  <si>
    <t>The test system shall validate report parameters entered and inform the user of any issues preventing the generation of requested report.</t>
  </si>
  <si>
    <t>The Submission Test Result Report shall at a minimum include both a summary and detail section.</t>
  </si>
  <si>
    <t>The Submission Test Result Report shall flag as a warning, instances where the submitted test file did not follow the recommended non-normative requirements   from the GS1 US Rx Guideline.</t>
  </si>
  <si>
    <t>The test system shall generate a Summary Progress Report that provides a cumulative view of test results for all of the test files that a user company has submitted over a specified period.</t>
  </si>
  <si>
    <t>Upon entering the submission period, the test system shall at a minimum facilitate narrowing user selection by displaying the submission IDs, supply chain role, and scenario IDs matching the specified submission dates.</t>
  </si>
  <si>
    <t>The test system shall validate report parameters entered and inform the user of issues preventing the generation of requested report.</t>
  </si>
  <si>
    <t>7.4.10.1</t>
  </si>
  <si>
    <t>7.4.10.2</t>
  </si>
  <si>
    <t>7.4.10.3</t>
  </si>
  <si>
    <t>7.4.10.4</t>
  </si>
  <si>
    <t>7.4.11.1</t>
  </si>
  <si>
    <t>The test system shall complete conformance test evaluation of submitted test file within 10 minutes.</t>
  </si>
  <si>
    <t>7.4.12.1</t>
  </si>
  <si>
    <t>The test system shall provide 24/7/365 availability except for planned downtimes related to hardware and/or software maintenance.</t>
  </si>
  <si>
    <t>7.4.12.2</t>
  </si>
  <si>
    <t>The test system shall be designed with failover capability to assure high system availability.</t>
  </si>
  <si>
    <t>7.4.12.3</t>
  </si>
  <si>
    <t xml:space="preserve">The test system shall perform regularly scheduled maintenance during fixed and published time windows. </t>
  </si>
  <si>
    <t>7.4.12.4</t>
  </si>
  <si>
    <t>The test system shall communicate planned maintenance 24 hours in advance of system in availability.</t>
  </si>
  <si>
    <t>7.4.13.1</t>
  </si>
  <si>
    <t>In case of communication or network failure, the test system shall assure that received submissions are maintained and are accessible upon communication or network reconnection.</t>
  </si>
  <si>
    <t>7.4.13.2</t>
  </si>
  <si>
    <t>The test system shall be designed for durability such that the system can tolerate loss of server without negatively impacting previously received test data and previously recorded test evaluations.</t>
  </si>
  <si>
    <t>7.4.14.1</t>
  </si>
  <si>
    <t>The test system shall accept and process concurrent submissions of test files.</t>
  </si>
  <si>
    <t>7.4.14.2</t>
  </si>
  <si>
    <t>The test system shall have the capability to accept and process multiple concurrent conformance test report requests.</t>
  </si>
  <si>
    <t>7.4.15.1</t>
  </si>
  <si>
    <t>The test system shall maintain data within one year from conformance test submission in an online storage device optimized for access.</t>
  </si>
  <si>
    <t>7.4.15.2</t>
  </si>
  <si>
    <t>After the first year, test data submissions and results will be archived with the testing firm for up to six years.</t>
  </si>
  <si>
    <t>7.4.16.1</t>
  </si>
  <si>
    <t>The test system shall enable the user to navigate the system with no training required.</t>
  </si>
  <si>
    <t>7.4.16.2</t>
  </si>
  <si>
    <t>The test system shall provide online help and user documentation.</t>
  </si>
  <si>
    <t>7.4.17.1</t>
  </si>
  <si>
    <t xml:space="preserve">Service Level Agreements (SLA) between the Third Party Conformance Testing Firm and participating companies shall be established with processes that measure and monitor adherence to SLA. </t>
  </si>
  <si>
    <t>7.4.17.2</t>
  </si>
  <si>
    <t>Key Performance Indicators (KPIs) for the SLA shall include but not be limited to system availability, system performance, and help desk support.</t>
  </si>
  <si>
    <t>For each identifier found within submitted test file, the Listing of Identifiers in the Detail Section shall show count and provide the ability to easily navigate to each instance of the identifier within the submitted test file XML.</t>
  </si>
  <si>
    <t>Manufacturer</t>
  </si>
  <si>
    <t>EPCIS Generator</t>
  </si>
  <si>
    <t>Aggregation</t>
  </si>
  <si>
    <t>PO Qty</t>
  </si>
  <si>
    <t>Single PO</t>
  </si>
  <si>
    <t>Ship Timing</t>
  </si>
  <si>
    <t>Other Variables</t>
  </si>
  <si>
    <t>None</t>
  </si>
  <si>
    <t>Any</t>
  </si>
  <si>
    <t>Scenario ID #01</t>
  </si>
  <si>
    <t>Scenario ID #02</t>
  </si>
  <si>
    <t>Scenario ID #03</t>
  </si>
  <si>
    <t>Scenario ID #04</t>
  </si>
  <si>
    <t>Scenario ID #05</t>
  </si>
  <si>
    <t>Scenario ID #06</t>
  </si>
  <si>
    <t>Scenario ID #07</t>
  </si>
  <si>
    <t>Scenario ID #08</t>
  </si>
  <si>
    <t>Scenario ID #09</t>
  </si>
  <si>
    <t>Both</t>
  </si>
  <si>
    <t>Multiple PO</t>
  </si>
  <si>
    <t>GT 24 hrs</t>
  </si>
  <si>
    <t>Drop Shipment</t>
  </si>
  <si>
    <t>Wholesaler</t>
  </si>
  <si>
    <t>Scenario ID #10</t>
  </si>
  <si>
    <t>Scenario ID #11</t>
  </si>
  <si>
    <t>Scenario ID #12</t>
  </si>
  <si>
    <t>Scenario ID #13</t>
  </si>
  <si>
    <t>Scenario ID #14</t>
  </si>
  <si>
    <t>Scenario ID #15</t>
  </si>
  <si>
    <t>Scenario ID #16</t>
  </si>
  <si>
    <t>Partial Direct Purchase</t>
  </si>
  <si>
    <t>Complete Direct Purchase</t>
  </si>
  <si>
    <t>failure with error report</t>
  </si>
  <si>
    <t>System Requirements</t>
  </si>
  <si>
    <t>The test system at a minimum provide a graphical user interface (GUI) enabling users to Generate Reports</t>
  </si>
  <si>
    <t>The test system at a minimum provide a graphical user interface (GUI) enabling users to Submit EPIS Event Files for conformance testing</t>
  </si>
  <si>
    <t>The test system at a minimum provide a graphical user interface (GUI) enabling users a Register Company</t>
  </si>
  <si>
    <t>Registrant Configuration</t>
  </si>
  <si>
    <t>The test system shall at a minimum capture the Company Name</t>
  </si>
  <si>
    <t>The test system shall at a minimum capture the Company Address</t>
  </si>
  <si>
    <t>The test system shall at a minimum capture the Company Phone</t>
  </si>
  <si>
    <t>The test system shall at a minimum capture the Contact Name</t>
  </si>
  <si>
    <t>The test system shall at a minimum capture the Contact Email</t>
  </si>
  <si>
    <t>The test system shall at a minimum capture the Contact Phone</t>
  </si>
  <si>
    <t>Requirement Category</t>
  </si>
  <si>
    <t>The test system shall at a minimum enable the registering company to specify the various relevant roles: Manufacturer</t>
  </si>
  <si>
    <t>The test system shall at a minimum enable the registering company to specify the various relevant roles: Wholesaler</t>
  </si>
  <si>
    <t>The test system shall at a minimum enable the registering company to specify the various relevant roles: Solution Provider</t>
  </si>
  <si>
    <t>The test system shall capture the  EPCIS version EPCIS 1.1.</t>
  </si>
  <si>
    <t>The test system shall capture the  EPCIS version EPCIS 1.2.</t>
  </si>
  <si>
    <t>The test system shall capture the  EPCIS version EPCIS 1.1 and 1.2.</t>
  </si>
  <si>
    <t>Conformance Test Initiation and Submission</t>
  </si>
  <si>
    <t>The test system shall at a minimum enable the submitter to specify Supply Chain Role.</t>
  </si>
  <si>
    <t>The test system shall at a minimum enable the submitter to specify Test Scenario ID.</t>
  </si>
  <si>
    <t>The test system shall at a minimum enable the submitter to specify Test File Name.</t>
  </si>
  <si>
    <t>The test system shall at a minimum enable the submitter to specify EPCIS Version (1.2 or 1.1).</t>
  </si>
  <si>
    <t>The test system shall at a minimum capture the date and time the EPCIS event file was submitted.</t>
  </si>
  <si>
    <t>The test system shall at a minimum capture the name of the company and the user who submitted the test file.</t>
  </si>
  <si>
    <t>Conformance Test Tracking</t>
  </si>
  <si>
    <t xml:space="preserve">When an EPCIS event file receives a passing score, the system shall notify the participant and GS1 US of the participant’s qualification to receive a GS1 US Rx EPCIS Trustmark. </t>
  </si>
  <si>
    <t>Security Requirements</t>
  </si>
  <si>
    <t>Notifications, Alerts, Communication</t>
  </si>
  <si>
    <t>General Reporting Requirements</t>
  </si>
  <si>
    <t>The test system shall at a minimum support the generation of the Submission Test Result Report,</t>
  </si>
  <si>
    <t>The test system shall at a minimum support the generation of the Summary Progress Report.</t>
  </si>
  <si>
    <t>The test system shall at a minimum support the generation of the Final Conformance Testing Report.</t>
  </si>
  <si>
    <t>Submission Test Result Report</t>
  </si>
  <si>
    <t>The test system shall at a minimum provide the users the option to specify the following report parameters to access specific Submission Test Result Reports: Submission Date</t>
  </si>
  <si>
    <t>The test system shall at a minimum provide the users the option to specify the following report parameters to access specific Submission Test Result Reports: Optional Filters: Submission ID</t>
  </si>
  <si>
    <t>The test system shall at a minimum provide the users the option to specify the following report parameters to access specific Submission Test Result Reports: Optional Filters: Supply Chain Role</t>
  </si>
  <si>
    <t>The test system shall at a minimum provide the users the option to specify the following report parameters to access specific Submission Test Result Reports: Optional Filters: Scenario ID</t>
  </si>
  <si>
    <t>The Summary Section shall contain a Submission Information sections.</t>
  </si>
  <si>
    <t>The Summary Section shall contain a Test File Content Profile sections.</t>
  </si>
  <si>
    <t>The Detail Section shall contain a Listing of Identifiers found in the submitted test file.</t>
  </si>
  <si>
    <t>The Detail Section shall contain the EPCIS Events in XML in the submitted test file.</t>
  </si>
  <si>
    <t>The Submission Information in the Summary Section shall at a minimum contain the Test Scenario Case No. associated with the submission.</t>
  </si>
  <si>
    <t>The Submission Information in the Summary Section shall at a minimum contain the Supply Chain Role associated with the submission.</t>
  </si>
  <si>
    <t>The Submission Information in the Summary Section shall at a minimum contain the Submitted Test File Name.</t>
  </si>
  <si>
    <t>The Submission Information in the Summary Section shall at a minimum contain the EPCIS Version (1.2, 1.1).</t>
  </si>
  <si>
    <t>The Submission Information in the Summary Section shall at a minimum contain the Outcome of processing test file against specified test case scenario (either Pass or Fail).</t>
  </si>
  <si>
    <t>The Submission Information in the Summary Section shall at a minimum contain the Submission Date and Time.</t>
  </si>
  <si>
    <t>The Submission Information in the Summary Section shall at a minimum contain the Company who submitted the test file.</t>
  </si>
  <si>
    <t>The Submission Information in the Summary Section shall at a minimum contain the Name of the specific user who submitted the test file.</t>
  </si>
  <si>
    <t>7.4.01.1</t>
  </si>
  <si>
    <t>7.4.01.2</t>
  </si>
  <si>
    <t>7.4.01.3</t>
  </si>
  <si>
    <t>7.4.02.1</t>
  </si>
  <si>
    <t>7.4.02.2</t>
  </si>
  <si>
    <t>7.4.02.3</t>
  </si>
  <si>
    <t>7.4.03.1</t>
  </si>
  <si>
    <t>7.4.03.2</t>
  </si>
  <si>
    <t>7.4.03.3</t>
  </si>
  <si>
    <t>7.4.03.4</t>
  </si>
  <si>
    <t>7.4.03.5</t>
  </si>
  <si>
    <t>7.4.03.6</t>
  </si>
  <si>
    <t>7.4.03.7</t>
  </si>
  <si>
    <t>7.4.04.1</t>
  </si>
  <si>
    <t>7.4.04.2</t>
  </si>
  <si>
    <t>7.4.05.1</t>
  </si>
  <si>
    <t>7.4.05.2</t>
  </si>
  <si>
    <t>7.4.05.3</t>
  </si>
  <si>
    <t>7.4.05.4</t>
  </si>
  <si>
    <t>7.4.06.1</t>
  </si>
  <si>
    <t>7.4.06.2</t>
  </si>
  <si>
    <t>7.4.07.1</t>
  </si>
  <si>
    <t>7.4.07.2</t>
  </si>
  <si>
    <t>7.4.07.3</t>
  </si>
  <si>
    <t>7.4.07.4</t>
  </si>
  <si>
    <t>7.4.07.5</t>
  </si>
  <si>
    <t>7.4.08.01</t>
  </si>
  <si>
    <t>7.4.08.02</t>
  </si>
  <si>
    <t>7.4.08.03</t>
  </si>
  <si>
    <t>7.4.08.04</t>
  </si>
  <si>
    <t>7.4.08.05</t>
  </si>
  <si>
    <t>7.4.08.06</t>
  </si>
  <si>
    <t>7.4.08.07</t>
  </si>
  <si>
    <t>The Test File Content Profile in the Summary Section shall include a breakdown of identifiers and list the number of unique GTINs, SSCCs, GLNs and alternate party identifier (i.e., DEA number) found in the field.</t>
  </si>
  <si>
    <t>The breakdown of EPCIS events shall list the number of commissioning, packing, and shipping events found in the file.</t>
  </si>
  <si>
    <t>The breakdown of EPCIS events shall list the number of commissioning, packing, and shipping events that passed the test validation.</t>
  </si>
  <si>
    <t>The breakdown of EPCIS events shall list the number of commissioning, packing and shipping events that failed the test validation.</t>
  </si>
  <si>
    <t>7.4.08.08</t>
  </si>
  <si>
    <t>The Listing of Identifiers in the Detail Section shall at a minimum enumerate the unique identifier values represented by the identifier count in the Summary Section that lists the breakdown of identifiers.</t>
  </si>
  <si>
    <t>7.4.08.09</t>
  </si>
  <si>
    <t xml:space="preserve">The Events in the Detail Section shall at a minimum show the specific XML representation of each event found. </t>
  </si>
  <si>
    <t>7.4.08.10</t>
  </si>
  <si>
    <t xml:space="preserve">For failed instances of events, the Submission Test Result Report shall at a minimum provide a detailed explanation for the failure referencing the exact location and nature of the failure.  </t>
  </si>
  <si>
    <t>Errors and failed instances shall be highlighted in the report.</t>
  </si>
  <si>
    <t xml:space="preserve">Error details shall include references to specific sections of the GS1 US Rx Guideline. </t>
  </si>
  <si>
    <t>Include recommendations for possible fixes to correct the error</t>
  </si>
  <si>
    <t>7.4.08.11</t>
  </si>
  <si>
    <t>7.4.09.1</t>
  </si>
  <si>
    <t>Summary Progress Report</t>
  </si>
  <si>
    <t>7.4.09.2</t>
  </si>
  <si>
    <t>The test system shall provide users the option to specify the Submission Period (Start &amp; End Date).</t>
  </si>
  <si>
    <t>The test system shall provide users the option to specify the Scenario ID.</t>
  </si>
  <si>
    <t>The test system shall provide users the option to specify the Submission Result (Pass/Fail).</t>
  </si>
  <si>
    <t>The test system shall provide users the option to specify the Supply Chain Role.</t>
  </si>
  <si>
    <t>The test system shall provide users the option to specify the Order By.</t>
  </si>
  <si>
    <t>The test system shall provide users the option to specify the Submission Date.</t>
  </si>
  <si>
    <t>7.4.09.3</t>
  </si>
  <si>
    <t>7.4.09.4</t>
  </si>
  <si>
    <t>The Summary Progress Report shall display the Submission Period (Start Date and End Date).</t>
  </si>
  <si>
    <t>The Summary Progress Report shall display the Supply Chain Role.</t>
  </si>
  <si>
    <t>The Summary Progress Report shall display the Submission List (test scenario submitted during the specified period).</t>
  </si>
  <si>
    <t>7.4.09.5</t>
  </si>
  <si>
    <t>For each submitted test scenario in the Submission List, the Summary Progress Report shall show the Submission ID.</t>
  </si>
  <si>
    <t>For each submitted test scenario in the Submission List, the Summary Progress Report shall show the Submission Date/Time.</t>
  </si>
  <si>
    <t>For each submitted test scenario in the Submission List, the Summary Progress Report shall show the Scenario ID and Description.</t>
  </si>
  <si>
    <t>For each submitted test scenario in the Submission List, the Summary Progress Report shall show the Submission Result.</t>
  </si>
  <si>
    <t>7.4.09.6</t>
  </si>
  <si>
    <t>The test system shall give the user the ability to drill down to submission details for each submitted test scenario in the Submission List.</t>
  </si>
  <si>
    <t>The submission details accessible from the Summary Progress Report will be identical to the content generated for Submission Test Result Report.</t>
  </si>
  <si>
    <t>Final Conformance Testing Report (for GS1 US Rx EPCIS Trustmark)</t>
  </si>
  <si>
    <t>The test system shall generate a Final Conformance Testing Report (for GS1 US Rx EPCIS Trustmark) for any/all submitted test files that pass conformance testing.</t>
  </si>
  <si>
    <t>The test system shall provide users with the option to specify the Supply Chain Role</t>
  </si>
  <si>
    <t>The Final Conformance Testing Report content shall include the Submitting Company.</t>
  </si>
  <si>
    <t>The Final Conformance Testing Report content shall include the Supply Chain Role.</t>
  </si>
  <si>
    <t>The Final Conformance Testing Report content shall include the Conformance Test Firm.</t>
  </si>
  <si>
    <t>The Final Conformance Testing Report content shall include the EPCIS Version.</t>
  </si>
  <si>
    <t>The Final Conformance Testing Report content shall include the GS1 US Guideline Version *.*.</t>
  </si>
  <si>
    <t>The Final Conformance Testing Report content shall include the list of specific test scenario IDs that were successfully passed.</t>
  </si>
  <si>
    <t>Performance</t>
  </si>
  <si>
    <t>Availability</t>
  </si>
  <si>
    <t>Reliability</t>
  </si>
  <si>
    <t>Scalability</t>
  </si>
  <si>
    <t>Retention Policy</t>
  </si>
  <si>
    <t>Usability</t>
  </si>
  <si>
    <t>Support</t>
  </si>
  <si>
    <t>Result</t>
  </si>
  <si>
    <t>Comment (required if Result = Failed)</t>
  </si>
  <si>
    <t>netContentDescription tags are empty</t>
  </si>
  <si>
    <t>strengthDescription is missing</t>
  </si>
  <si>
    <t>wrong action</t>
  </si>
  <si>
    <t>bizstep misspelled</t>
  </si>
  <si>
    <t xml:space="preserve">dosageFormType is only "xy" </t>
  </si>
  <si>
    <t>wrong disposition: dispensed</t>
  </si>
  <si>
    <t>GLN to short</t>
  </si>
  <si>
    <t>Expiration date is in the past</t>
  </si>
  <si>
    <t xml:space="preserve">regulatedProductName is missing, tags exsists </t>
  </si>
  <si>
    <t>manufacturerOfTradeItemPartyName is missing, no tags</t>
  </si>
  <si>
    <t>childEPC is empty</t>
  </si>
  <si>
    <t>incorrect EPC Scheme</t>
  </si>
  <si>
    <t>incorrect disposition</t>
  </si>
  <si>
    <t>incorrect gln</t>
  </si>
  <si>
    <t>incorrect action</t>
  </si>
  <si>
    <t>misspelled biz step</t>
  </si>
  <si>
    <t>quantity</t>
  </si>
  <si>
    <t>affirmTransactionStatement</t>
  </si>
  <si>
    <t>legalNotice</t>
  </si>
  <si>
    <t>epcClass</t>
  </si>
  <si>
    <t>event time is in the future</t>
  </si>
  <si>
    <t>event time Zone offset is to large</t>
  </si>
  <si>
    <t>epcList is empty</t>
  </si>
  <si>
    <t>recordTime is larger than event time</t>
  </si>
  <si>
    <t>lotNumber not expected if commissioning NON homogeneous containers</t>
  </si>
  <si>
    <t>eventTimeZoneOffset is to large</t>
  </si>
  <si>
    <t xml:space="preserve">eventTime is larger than TODAY </t>
  </si>
  <si>
    <t>Company Master Data</t>
  </si>
  <si>
    <t>Transaction Statement</t>
  </si>
  <si>
    <t>Direct Purchase</t>
  </si>
  <si>
    <t>Object Event</t>
  </si>
  <si>
    <t>Transaction Event</t>
  </si>
  <si>
    <t>Success Criteria</t>
  </si>
  <si>
    <t>Performed By</t>
  </si>
  <si>
    <t>Date Performed</t>
  </si>
  <si>
    <t>The test system provided a GUI or equivalent that enabled users to submit EPCIS event files for conformance testing</t>
  </si>
  <si>
    <t>The test system provided a GUI or equivalent that enabled users to register their company</t>
  </si>
  <si>
    <t xml:space="preserve">The test system provided a GUI allowing access to the test system through any web browser e.g. Windows, Chrome, Firefox, etc. </t>
  </si>
  <si>
    <t>The test system received and accepted EPCIS version EPCIS 1.2</t>
  </si>
  <si>
    <t>The test system provided the registered company the ability to upload EPCIS event files via a portal for automated conformance testing</t>
  </si>
  <si>
    <t xml:space="preserve">The test system evalutated and independently validated each submitted EPCIS event file as a single submission based on the submitted EPCIS event file </t>
  </si>
  <si>
    <t>The test system allowed the ability to create, edit, delete and save multiple user accounts per company</t>
  </si>
  <si>
    <t>The test system provided the ability to create, edit, delete and save the registered company name</t>
  </si>
  <si>
    <t>The test system provided the ability to create, edit, delete and save the registered company address</t>
  </si>
  <si>
    <t>The test system provided the ability to create, edit, delete and save the registered company phone</t>
  </si>
  <si>
    <t>The test system provided the ability to create, edit, delete and save the registered company contact name</t>
  </si>
  <si>
    <t>The test system provided the ability to create, edit, delete and save the registered company contact email address</t>
  </si>
  <si>
    <t>The test system provided the ability to create, edit, delete and save the registered company contact phone</t>
  </si>
  <si>
    <t>The test system provided the ability for the registered company to create, edit, delete and save various relevant roles</t>
  </si>
  <si>
    <t>The test system allowed the submitter to create, edit, delete and save the test scenario ID</t>
  </si>
  <si>
    <t>The test system allowed the submitter to create, edit, delete and save the supply chain role</t>
  </si>
  <si>
    <t>The test system allowed the submitter to create, edit, delete and save the test file name</t>
  </si>
  <si>
    <t>The test system date and time stamped when the EPCIS event file was submitted</t>
  </si>
  <si>
    <t>The test system saved the name of the registered company and the user who submitted the EPCIS event file</t>
  </si>
  <si>
    <t>The test system generated a unique EPCIS event file submission ID that can be tracked on subsequent reports and mapped to the submitters test scenario ID</t>
  </si>
  <si>
    <t>The test system provided participates with the ability to track and report test progress against scenario requirements</t>
  </si>
  <si>
    <t>The test system validated that each new user created was associated with registered companies authorized to access the test system</t>
  </si>
  <si>
    <t>The test system provided the ability for users to create and reset their passwords</t>
  </si>
  <si>
    <t xml:space="preserve">The test system provided proof that registered company data was segregated, confidential and secure </t>
  </si>
  <si>
    <t>The test system provided proof that only authorized individuals have access to the system and system data</t>
  </si>
  <si>
    <t>Sequence ID</t>
  </si>
  <si>
    <t>1. name tags are present but no name provided
2. name tags missing</t>
  </si>
  <si>
    <t>1. streetAddressOne tags are present but no streetAddressOne provided
2. streetAddressOne tags missing</t>
  </si>
  <si>
    <t>1. streetAddressTwo tags are present but no streetAddressTwo provided</t>
  </si>
  <si>
    <t>1. streetAddressThree tags are present but no streetAddressThree provided</t>
  </si>
  <si>
    <t>1. city tags are present but no city provided
2. city tags missing</t>
  </si>
  <si>
    <t>1. countryCode tags are present but no countryCode provided
2. countryCode tags missing</t>
  </si>
  <si>
    <t>Incorrect state</t>
  </si>
  <si>
    <t>postalCode tags are present but no postalCode provided</t>
  </si>
  <si>
    <t>missing</t>
  </si>
  <si>
    <t xml:space="preserve">incorrect bizstep </t>
  </si>
  <si>
    <t>bizTransaction</t>
  </si>
  <si>
    <t>invalid URN</t>
  </si>
  <si>
    <t>incorrect URN</t>
  </si>
  <si>
    <t>incorrect value</t>
  </si>
  <si>
    <t>transactionDate is larger than TODAY</t>
  </si>
  <si>
    <t>deleted</t>
  </si>
  <si>
    <t xml:space="preserve"> quantity tag missing</t>
  </si>
  <si>
    <t>Scenarios Test 01</t>
  </si>
  <si>
    <t>Scenario Tested</t>
  </si>
  <si>
    <t>Scenario  #01</t>
  </si>
  <si>
    <t>Scenarios Test 02</t>
  </si>
  <si>
    <t>Scenarios Test 03</t>
  </si>
  <si>
    <t>Scenario is using EPCIS 1.1 Schema</t>
  </si>
  <si>
    <t>GLN used but not in company master data list.</t>
  </si>
  <si>
    <t>Different Lot Number (14.1.4)</t>
  </si>
  <si>
    <t>success</t>
  </si>
  <si>
    <t>bizTransactionList missing in shipping event</t>
  </si>
  <si>
    <t>Scenario  #04</t>
  </si>
  <si>
    <t>Scenarios Test 04</t>
  </si>
  <si>
    <t>Scenarios Test 05</t>
  </si>
  <si>
    <t>Scenarios Test 06</t>
  </si>
  <si>
    <t>Scenarios Test 07</t>
  </si>
  <si>
    <t>References</t>
  </si>
  <si>
    <t>The test system provided a GUI or equivalent that enabled users to create and delete reports</t>
  </si>
  <si>
    <t>The test system received and accepted EPCIS version EPCIS 1.1</t>
  </si>
  <si>
    <t>The test system received and accepted EPCIS version EPCIS 1.1 and accepted EPCIS version EPCIS 1.2</t>
  </si>
  <si>
    <t>The test system allowed the registered company to submit greater than 15 EPCIS event files for automated conformance testing</t>
  </si>
  <si>
    <t xml:space="preserve">The test system allowed the submitter to create, edit, delete and save EPCIS version 1.1 or 1.2 </t>
  </si>
  <si>
    <t>The test system received and accepted XML test files</t>
  </si>
  <si>
    <t>The e-mail confirmation included a link to the resulting conformance test submission reports</t>
  </si>
  <si>
    <t>The test system provided the ability to query and view conformance test submission information at summary and detail level</t>
  </si>
  <si>
    <t xml:space="preserve">The test system supported interactive viewing of test submission results on the screen.  </t>
  </si>
  <si>
    <t>The test system enabled the user to successively drill down summary level result data to more detail data relevant for the type of report requested</t>
  </si>
  <si>
    <t>The test system supported the export of report content into PDF or CSV</t>
  </si>
  <si>
    <t>The test system supported the generation of the Submission Test Result Report</t>
  </si>
  <si>
    <t>The test system supported the generation of the Summary Progress Report</t>
  </si>
  <si>
    <t>The test system supported the generation of the Final Conformance Testing Report</t>
  </si>
  <si>
    <t>The test system generated a Submission Test Result Report that provides the processing outcome of the test file for a particular conformance test case scenario</t>
  </si>
  <si>
    <t>The user successfully accessed a specific Submission Test Result Report by clicking on the link from the system notification email sent to the user upon the completion of processing of test file submission</t>
  </si>
  <si>
    <t>The test system provided the users the option to specify the following report parameters to access specific Submission Test Result Reports: Submission Date</t>
  </si>
  <si>
    <t>The test system provided the users the option to specify the following report parameters to access specific Submission Test Result Reports: Optional Filters: Submission ID</t>
  </si>
  <si>
    <t>The test system provided the users the option to specify the following report parameters to access specific Submission Test Result Reports: Optional Filters: Supply Chain Role</t>
  </si>
  <si>
    <t>The test system provided the users the option to specify the following report parameters to access specific Submission Test Result Reports: Optional Filters: Scenario ID</t>
  </si>
  <si>
    <t>The test system validated the report parameters entered and informed the user of any issues preventing the generation of requested report</t>
  </si>
  <si>
    <t>The Submission Test Result Report included both a summary and detail section</t>
  </si>
  <si>
    <t>The Summary Section contained Submission Information sections</t>
  </si>
  <si>
    <t>The Summary Section contained Test File Content Profile sections</t>
  </si>
  <si>
    <t>The Detail Section contained a Listing of Identifiers found in the submitted test file</t>
  </si>
  <si>
    <t>The Detail Section contained the EPCIS Events in XML in the submitted test file</t>
  </si>
  <si>
    <t>The Submission Information in the Summary Section contained the Outcome of the processing test file against specified test case scenario (either Pass or Fail)</t>
  </si>
  <si>
    <t>The Submission Information in the Summary Section contained the Submission Date and Time</t>
  </si>
  <si>
    <t>The Submission Information in the Summary Section contained the Company who submitted the test file</t>
  </si>
  <si>
    <t>The Submission Information in the Summary Section contained the Name of the specific user who submitted the test file</t>
  </si>
  <si>
    <t>The Submission Information in the Summary Section contained the Test Scenario Case No. associated with the submission</t>
  </si>
  <si>
    <t>The Submission Information in the Summary Section contained the Supply Chain Role associated with the submission</t>
  </si>
  <si>
    <t>The Submission Information in the Summary Section contained the Submitted Test File Name</t>
  </si>
  <si>
    <t>The Submission Information in the Summary Section contained the EPCIS Version (1.2, 1.1)</t>
  </si>
  <si>
    <t>The Test File Content Profile in the Summary Section included a breakdown of identifiers and listed the number of unique GTINs, SSCCs, GLNs and alternate party identifier (i.e., DEA number) found in the field</t>
  </si>
  <si>
    <t>The breakdown of EPCIS events listed the number of commissioning, packing, and shipping events found in the file</t>
  </si>
  <si>
    <t>The breakdown of EPCIS events listed the number of commissioning, packing, and shipping events that passed the test validation</t>
  </si>
  <si>
    <t>The breakdown of EPCIS events listed the number of commissioning, packing and shipping events that failed the test validation</t>
  </si>
  <si>
    <t>The Listing of Identifiers in the Detail Section enumerated the unique identifier values represented by the identifier count in the Summary Section that lists the breakdown of identifiers</t>
  </si>
  <si>
    <t>For each identifier found within submitted test file, the Listing of Identifiers in the Detail Section showed the count and provided the ability to easily navigate to each instance of the identifier within the submitted test file XML</t>
  </si>
  <si>
    <t>The Events in the Detail Section showed the specific XML representation of each event found</t>
  </si>
  <si>
    <t>For failed instances of events, the Submission Test Result Report provided a detailed explanation for the failure referencing the exact location and nature of the failure</t>
  </si>
  <si>
    <t>Errors and failed instances were highlighted in the report</t>
  </si>
  <si>
    <t>Error details included references to specific sections of the GS1 US Rx Guideline</t>
  </si>
  <si>
    <t>Recommendations for possible fixes to correct the error were included</t>
  </si>
  <si>
    <t>The Submission Test Result Report flaggged as a warning, instances where the submitted test file did not follow the recommended non-normative requirements from the GS1 US Rx Guideline</t>
  </si>
  <si>
    <t>The test system generated a Summary Progress Report that provided a cumulative view of test results for all of the test files that a user company has submitted over a specified period</t>
  </si>
  <si>
    <t>The test system provided users the option to specify the Submission Period (Start &amp; End Date)</t>
  </si>
  <si>
    <t>The test system provided users the option to specify the Scenario ID</t>
  </si>
  <si>
    <t>The test system provided users the option to specify the Submission Result (Pass/Fail)</t>
  </si>
  <si>
    <t>The test system provided users the option to specify the Supply Chain Role</t>
  </si>
  <si>
    <t>The test system provided users the option to specify the Order By</t>
  </si>
  <si>
    <t>The test system provided users the option to specify the Submission Date</t>
  </si>
  <si>
    <t>Upon entering the submission period, the test system facilitated narrowing the user selection by displaying the submission IDs, supply chain role, and scenario IDs and matched the specified submission dates</t>
  </si>
  <si>
    <t>The test system validated report parameters entered and informed the user of issues preventing the generation of the requested report</t>
  </si>
  <si>
    <t>The Summary Progress Report displayed the Submission Period (Start Date and End Date)</t>
  </si>
  <si>
    <t>The Summary Progress Report displayed the Supply Chain Role</t>
  </si>
  <si>
    <t>The Summary Progress Report displayed the Submission List (test scenario submitted during the specified period)</t>
  </si>
  <si>
    <t>For each submitted test scenario in the Submission List, the Summary Progress Report showed the Submission ID</t>
  </si>
  <si>
    <t>For each submitted test scenario in the Submission List, the Summary Progress Report showed the Submission Date/Time</t>
  </si>
  <si>
    <t>For each submitted test scenario in the Submission List, the Summary Progress Report showed the Scenario ID and Description</t>
  </si>
  <si>
    <t>For each submitted test scenario in the Submission List, the Summary Progress Report showed the Submission Result</t>
  </si>
  <si>
    <t>The test system provided the user the ability to drill down to submission details for each submitted test scenario in the Submission List</t>
  </si>
  <si>
    <t>The submission details accessible from the Summary Progress Report are identical to the content generated for Submission Test Result Report</t>
  </si>
  <si>
    <t>The test system generated a Final Conformance Testing Report (for GS1 US Rx EPCIS Trustmark) for any/all submitted test files that passed conformance testing</t>
  </si>
  <si>
    <t>The test system provided users with the option to specify the Supply Chain Role</t>
  </si>
  <si>
    <t>The Final Conformance Testing Report content included the Submitting Company</t>
  </si>
  <si>
    <t>The Final Conformance Testing Report content included the Supply Chain Role</t>
  </si>
  <si>
    <t>The Final Conformance Testing Report content included the Conformance Test Firm</t>
  </si>
  <si>
    <t>The Final Conformance Testing Report content included the EPCIS Version</t>
  </si>
  <si>
    <t>The Final Conformance Testing Report content included the GS1 US Guideline Version *.*.</t>
  </si>
  <si>
    <t>The Final Conformance Testing Report content included the list of specific test scenario IDs that were successfully passed</t>
  </si>
  <si>
    <t>The test system completed conformance test evaluation of submitted test file within 10 minutes</t>
  </si>
  <si>
    <t>A Standard Operating Procedure (SOP) for test system planned downtimes related to hardware and/or software maintenance is available for review</t>
  </si>
  <si>
    <t>The approved test system design documentation with failover capability to assure high system availability is available for review.</t>
  </si>
  <si>
    <t>The test system has the ability to perform regularly scheduled maintenance during fixed and published time windows as referenced in a SOP or other approved documention</t>
  </si>
  <si>
    <t>The test system has the ability to communicate planned maintenance 24 hours in advance of system in availability as referenced in a SOP or other approved documention</t>
  </si>
  <si>
    <t>In case of communication or network failure, the test system has the ability to assure that received submissions are maintained and are accessible upon communication or network reconnection as referenced in a SOP or other approved documentation</t>
  </si>
  <si>
    <t>The test system shall have the ability for durability such that the system can tolerate loss of server without negatively impacting previously received test data and previously recorded test evaluations as referenced in a SOP or other approved documentation</t>
  </si>
  <si>
    <t>The test system accepted and processed concurrent submissions of test files</t>
  </si>
  <si>
    <t>The test system accepted and processed multiple concurrent conformance test report requests</t>
  </si>
  <si>
    <t>The test system has the ability to maintain data within one year from conformance test submission in an online storage device optimized for access as referenced in a SOP or other approved documentation</t>
  </si>
  <si>
    <t>After the first year, the test system has the ability to archive test data submissions and results with the testing firm for up to six years as referenced in a SOP or other approved documentation</t>
  </si>
  <si>
    <t>The test system has the ability to enable the user to navigate the system with no training required</t>
  </si>
  <si>
    <t>The test system provided online help and user documentation</t>
  </si>
  <si>
    <t>Service Level Agreements (SLA) between the Third Party Conformance Testing Firm and participating companies will be established with processes that measure and monitor adherence to SLA as referenced in a SOP or other approved documentation</t>
  </si>
  <si>
    <t>Key Performance Indicators (KPIs) for the SLA are included but not limited to system availability, system performance, and help desk support as referenced in a SOP or other approved documentation</t>
  </si>
  <si>
    <t>Event time between Commissionig and Shipping larger than 24 hrs</t>
  </si>
  <si>
    <t>EPC list mismatch, SGTINs shipped but not commisioned</t>
  </si>
  <si>
    <t xml:space="preserve">EPC used but not in vocabulary </t>
  </si>
  <si>
    <t>legalNotice tags are present but no legalNotice provided</t>
  </si>
  <si>
    <t>Based on</t>
  </si>
  <si>
    <t>Scenario_01</t>
  </si>
  <si>
    <t>Scenario_02</t>
  </si>
  <si>
    <t>Scenario_04</t>
  </si>
  <si>
    <t>The test system notified the participant and GS1 US for each EPCIS event file that was successfully submitted and the registered company is eligible to receive a GS1 US Rx EPCIS Trustmark</t>
  </si>
  <si>
    <t>Users received an e-mail consisting of the submission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</si>
</sst>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9"/>
      <name val="Arial"/>
      <family val="2"/>
    </font>
    <font>
      <b/>
      <sz val="11"/>
      <color theme="1"/>
      <name val="Calibri"/>
      <family val="2"/>
      <scheme val="minor"/>
    </font>
    <font>
      <sz val="11"/>
      <name val="Calibri"/>
      <family val="2"/>
      <scheme val="minor"/>
    </font>
    <font>
      <sz val="10"/>
      <color theme="1"/>
      <name val="Arial"/>
      <family val="2"/>
    </font>
    <font>
      <sz val="10"/>
      <color theme="1"/>
      <name val="Calibri"/>
      <family val="2"/>
      <scheme val="minor"/>
    </font>
    <font>
      <b/>
      <sz val="12"/>
      <color rgb="FFFFFFFF"/>
      <name val="Verdana"/>
      <family val="2"/>
    </font>
    <font>
      <sz val="12"/>
      <color theme="1"/>
      <name val="Calibri"/>
      <family val="2"/>
      <scheme val="minor"/>
    </font>
    <font>
      <strike/>
      <sz val="11"/>
      <color theme="1"/>
      <name val="Calibri"/>
      <family val="2"/>
      <scheme val="minor"/>
    </font>
  </fonts>
  <fills count="10">
    <fill>
      <patternFill patternType="none"/>
    </fill>
    <fill>
      <patternFill patternType="gray125"/>
    </fill>
    <fill>
      <patternFill patternType="solid">
        <fgColor indexed="13"/>
        <bgColor indexed="64"/>
      </patternFill>
    </fill>
    <fill>
      <patternFill patternType="solid">
        <fgColor rgb="FF002C6C"/>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454545"/>
      </left>
      <right style="medium">
        <color rgb="FF454545"/>
      </right>
      <top style="medium">
        <color rgb="FF454545"/>
      </top>
      <bottom style="medium">
        <color rgb="FF454545"/>
      </bottom>
      <diagonal/>
    </border>
    <border>
      <left/>
      <right style="medium">
        <color rgb="FF454545"/>
      </right>
      <top style="medium">
        <color rgb="FF454545"/>
      </top>
      <bottom style="medium">
        <color rgb="FF454545"/>
      </bottom>
      <diagonal/>
    </border>
    <border>
      <left style="medium">
        <color rgb="FF454545"/>
      </left>
      <right style="medium">
        <color rgb="FF454545"/>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4" fillId="0" borderId="0"/>
  </cellStyleXfs>
  <cellXfs count="72">
    <xf numFmtId="0" fontId="0" fillId="0" borderId="0" xfId="0"/>
    <xf numFmtId="0" fontId="0" fillId="0" borderId="1" xfId="0" applyBorder="1"/>
    <xf numFmtId="0" fontId="0" fillId="0" borderId="3" xfId="0" applyBorder="1"/>
    <xf numFmtId="0" fontId="0" fillId="0" borderId="0" xfId="0" applyAlignment="1">
      <alignment horizontal="center" vertical="center"/>
    </xf>
    <xf numFmtId="0" fontId="1" fillId="2" borderId="6"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9" xfId="0" applyBorder="1"/>
    <xf numFmtId="0" fontId="0" fillId="0" borderId="5" xfId="0" applyBorder="1"/>
    <xf numFmtId="0" fontId="0" fillId="0" borderId="1" xfId="0" applyBorder="1" applyAlignment="1">
      <alignment horizontal="center"/>
    </xf>
    <xf numFmtId="0" fontId="0" fillId="0" borderId="9" xfId="0" applyBorder="1" applyAlignment="1">
      <alignment horizontal="center"/>
    </xf>
    <xf numFmtId="0" fontId="0" fillId="0" borderId="1" xfId="0" applyBorder="1" applyAlignment="1">
      <alignment horizontal="left"/>
    </xf>
    <xf numFmtId="0" fontId="0" fillId="0" borderId="0" xfId="0" applyFill="1"/>
    <xf numFmtId="0" fontId="0" fillId="0" borderId="9" xfId="0" applyBorder="1" applyAlignment="1">
      <alignment horizontal="left"/>
    </xf>
    <xf numFmtId="0" fontId="0" fillId="0" borderId="1" xfId="0" applyFill="1" applyBorder="1"/>
    <xf numFmtId="0" fontId="0" fillId="0" borderId="3" xfId="0" applyFill="1" applyBorder="1"/>
    <xf numFmtId="0" fontId="0" fillId="0" borderId="0" xfId="0"/>
    <xf numFmtId="0" fontId="0" fillId="4" borderId="1" xfId="0" applyFill="1" applyBorder="1"/>
    <xf numFmtId="0" fontId="0" fillId="5" borderId="1" xfId="0" applyFill="1" applyBorder="1"/>
    <xf numFmtId="0" fontId="0" fillId="0" borderId="9" xfId="0" applyFill="1" applyBorder="1"/>
    <xf numFmtId="0" fontId="0" fillId="0" borderId="0" xfId="0"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1" xfId="0" applyBorder="1" applyAlignment="1">
      <alignment horizontal="center" vertical="center"/>
    </xf>
    <xf numFmtId="0" fontId="0" fillId="7" borderId="1" xfId="0" quotePrefix="1" applyFill="1" applyBorder="1" applyAlignment="1">
      <alignment vertical="center"/>
    </xf>
    <xf numFmtId="0" fontId="0" fillId="7" borderId="1" xfId="0" applyFill="1" applyBorder="1" applyAlignment="1">
      <alignment vertical="center"/>
    </xf>
    <xf numFmtId="0" fontId="0" fillId="8" borderId="1" xfId="0" applyFill="1" applyBorder="1"/>
    <xf numFmtId="0" fontId="0" fillId="0" borderId="0" xfId="0" applyAlignment="1">
      <alignment horizontal="center"/>
    </xf>
    <xf numFmtId="0" fontId="0" fillId="0" borderId="0" xfId="0" applyFont="1"/>
    <xf numFmtId="0" fontId="6" fillId="3" borderId="10" xfId="0" applyFont="1" applyFill="1" applyBorder="1" applyAlignment="1">
      <alignment horizontal="center" vertical="center" wrapText="1"/>
    </xf>
    <xf numFmtId="0" fontId="7" fillId="0" borderId="0" xfId="0" applyFont="1"/>
    <xf numFmtId="0" fontId="7" fillId="0" borderId="0" xfId="0" applyFont="1" applyAlignment="1">
      <alignment wrapText="1"/>
    </xf>
    <xf numFmtId="0" fontId="6" fillId="3" borderId="11" xfId="0" applyFont="1" applyFill="1" applyBorder="1" applyAlignment="1">
      <alignment vertical="center" wrapText="1"/>
    </xf>
    <xf numFmtId="0" fontId="7" fillId="0" borderId="0" xfId="0" applyFont="1" applyAlignment="1">
      <alignment vertical="center"/>
    </xf>
    <xf numFmtId="0" fontId="6" fillId="3" borderId="12" xfId="0" applyFont="1" applyFill="1" applyBorder="1" applyAlignment="1">
      <alignment horizontal="center" vertical="center" wrapText="1"/>
    </xf>
    <xf numFmtId="0" fontId="6" fillId="3" borderId="12" xfId="0" applyFont="1" applyFill="1" applyBorder="1" applyAlignment="1">
      <alignment vertical="center" wrapText="1"/>
    </xf>
    <xf numFmtId="14" fontId="6" fillId="3" borderId="12" xfId="0" applyNumberFormat="1" applyFont="1" applyFill="1" applyBorder="1" applyAlignment="1">
      <alignment vertical="center" wrapText="1"/>
    </xf>
    <xf numFmtId="0" fontId="7" fillId="0" borderId="0" xfId="0" applyFont="1" applyAlignment="1">
      <alignment horizontal="center"/>
    </xf>
    <xf numFmtId="14" fontId="0" fillId="0" borderId="0" xfId="0" applyNumberFormat="1" applyFont="1"/>
    <xf numFmtId="0" fontId="0" fillId="0" borderId="0" xfId="0" applyFont="1" applyAlignment="1"/>
    <xf numFmtId="0" fontId="0" fillId="0" borderId="0" xfId="0" applyFont="1" applyFill="1" applyBorder="1" applyAlignment="1"/>
    <xf numFmtId="0" fontId="3" fillId="0" borderId="0" xfId="0" applyFont="1" applyAlignment="1"/>
    <xf numFmtId="0" fontId="0" fillId="0" borderId="3" xfId="0" applyBorder="1" applyAlignment="1">
      <alignment horizontal="left"/>
    </xf>
    <xf numFmtId="0" fontId="0" fillId="0" borderId="5" xfId="0" applyBorder="1" applyAlignment="1">
      <alignment horizontal="left"/>
    </xf>
    <xf numFmtId="0" fontId="1" fillId="2" borderId="13"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6" borderId="1" xfId="0" applyFill="1" applyBorder="1" applyAlignment="1">
      <alignment vertical="center"/>
    </xf>
    <xf numFmtId="0" fontId="0" fillId="8" borderId="9" xfId="0" applyFill="1" applyBorder="1"/>
    <xf numFmtId="0" fontId="0" fillId="9" borderId="2" xfId="0" applyFill="1" applyBorder="1" applyAlignment="1">
      <alignment horizontal="left"/>
    </xf>
    <xf numFmtId="0" fontId="0" fillId="0" borderId="3" xfId="0" applyBorder="1" applyAlignment="1">
      <alignment wrapText="1"/>
    </xf>
    <xf numFmtId="0" fontId="0" fillId="9" borderId="16" xfId="0" applyFill="1" applyBorder="1" applyAlignment="1">
      <alignment horizontal="center" vertical="center"/>
    </xf>
    <xf numFmtId="0" fontId="0" fillId="9" borderId="16" xfId="0" applyFill="1" applyBorder="1" applyAlignment="1">
      <alignment horizontal="center"/>
    </xf>
    <xf numFmtId="0" fontId="0" fillId="9" borderId="4" xfId="0" applyFill="1" applyBorder="1" applyAlignment="1">
      <alignment horizontal="left"/>
    </xf>
    <xf numFmtId="0" fontId="2" fillId="0" borderId="3" xfId="0" applyFont="1" applyBorder="1"/>
    <xf numFmtId="0" fontId="8" fillId="9" borderId="16" xfId="0" applyFont="1" applyFill="1" applyBorder="1" applyAlignment="1">
      <alignment horizontal="center"/>
    </xf>
    <xf numFmtId="0" fontId="1" fillId="2" borderId="8" xfId="0" applyFont="1" applyFill="1" applyBorder="1" applyAlignment="1">
      <alignment horizontal="center" vertical="center" wrapText="1"/>
    </xf>
    <xf numFmtId="0" fontId="0" fillId="0" borderId="0" xfId="0" applyFont="1" applyAlignment="1">
      <alignment wrapText="1"/>
    </xf>
    <xf numFmtId="0" fontId="7" fillId="0" borderId="0" xfId="0" applyFont="1" applyFill="1"/>
    <xf numFmtId="0" fontId="7" fillId="0" borderId="0" xfId="0" applyFont="1" applyFill="1" applyAlignment="1">
      <alignment vertical="center"/>
    </xf>
    <xf numFmtId="0" fontId="0" fillId="0" borderId="0" xfId="0" applyFont="1" applyFill="1" applyAlignment="1">
      <alignment wrapText="1"/>
    </xf>
    <xf numFmtId="0" fontId="0" fillId="0" borderId="0" xfId="0" applyFont="1" applyFill="1" applyAlignment="1"/>
    <xf numFmtId="0" fontId="0" fillId="0" borderId="0" xfId="0" applyFont="1" applyFill="1"/>
    <xf numFmtId="14" fontId="0" fillId="0" borderId="0" xfId="0" applyNumberFormat="1" applyFont="1" applyFill="1"/>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5" fillId="8" borderId="17" xfId="0" applyFont="1" applyFill="1" applyBorder="1" applyAlignment="1">
      <alignment horizontal="center" vertical="center" textRotation="90"/>
    </xf>
    <xf numFmtId="0" fontId="5" fillId="8" borderId="18" xfId="0" applyFont="1" applyFill="1" applyBorder="1" applyAlignment="1">
      <alignment horizontal="center" vertical="center" textRotation="90"/>
    </xf>
    <xf numFmtId="0" fontId="5" fillId="4" borderId="17" xfId="0" applyFont="1" applyFill="1" applyBorder="1" applyAlignment="1">
      <alignment horizontal="center" vertical="center" textRotation="90"/>
    </xf>
    <xf numFmtId="0" fontId="5" fillId="6" borderId="17" xfId="0" applyFont="1" applyFill="1" applyBorder="1" applyAlignment="1">
      <alignment horizontal="center" vertical="center" textRotation="90"/>
    </xf>
    <xf numFmtId="0" fontId="5" fillId="7" borderId="17" xfId="0" applyFont="1" applyFill="1" applyBorder="1" applyAlignment="1">
      <alignment horizontal="center" vertical="center" textRotation="90"/>
    </xf>
    <xf numFmtId="0" fontId="5" fillId="0" borderId="17" xfId="0" applyFont="1" applyBorder="1" applyAlignment="1">
      <alignment horizontal="center" vertical="center" textRotation="9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4"/>
  <sheetViews>
    <sheetView tabSelected="1" zoomScale="90" zoomScaleNormal="90" workbookViewId="0">
      <pane ySplit="1" topLeftCell="A2" activePane="bottomLeft" state="frozen"/>
      <selection activeCell="F2" sqref="F2"/>
      <selection pane="bottomLeft" activeCell="B2" sqref="B2"/>
    </sheetView>
  </sheetViews>
  <sheetFormatPr defaultColWidth="8.7109375" defaultRowHeight="15.75" x14ac:dyDescent="0.25"/>
  <cols>
    <col min="1" max="1" width="13" style="30" bestFit="1" customWidth="1"/>
    <col min="2" max="2" width="68" style="33" bestFit="1" customWidth="1"/>
    <col min="3" max="3" width="149.28515625" style="31" customWidth="1"/>
    <col min="4" max="4" width="170.140625" style="39" bestFit="1" customWidth="1"/>
    <col min="5" max="5" width="14.5703125" style="28" bestFit="1" customWidth="1"/>
    <col min="6" max="6" width="20.5703125" style="28" bestFit="1" customWidth="1"/>
    <col min="7" max="7" width="53.7109375" style="28" bestFit="1" customWidth="1"/>
    <col min="8" max="8" width="14.85546875" style="28" customWidth="1"/>
    <col min="9" max="9" width="15.28515625" style="38" bestFit="1" customWidth="1"/>
    <col min="10" max="16384" width="8.7109375" style="28"/>
  </cols>
  <sheetData>
    <row r="1" spans="1:9" s="37" customFormat="1" ht="39" customHeight="1" thickBot="1" x14ac:dyDescent="0.3">
      <c r="A1" s="29" t="s">
        <v>46</v>
      </c>
      <c r="B1" s="32" t="s">
        <v>151</v>
      </c>
      <c r="C1" s="29" t="s">
        <v>47</v>
      </c>
      <c r="D1" s="35" t="s">
        <v>309</v>
      </c>
      <c r="E1" s="34" t="s">
        <v>275</v>
      </c>
      <c r="F1" s="34" t="s">
        <v>370</v>
      </c>
      <c r="G1" s="34" t="s">
        <v>276</v>
      </c>
      <c r="H1" s="35" t="s">
        <v>310</v>
      </c>
      <c r="I1" s="36" t="s">
        <v>311</v>
      </c>
    </row>
    <row r="2" spans="1:9" x14ac:dyDescent="0.25">
      <c r="A2" s="30" t="s">
        <v>190</v>
      </c>
      <c r="B2" s="33" t="s">
        <v>140</v>
      </c>
      <c r="C2" s="57" t="s">
        <v>44</v>
      </c>
      <c r="D2" s="39" t="s">
        <v>314</v>
      </c>
    </row>
    <row r="3" spans="1:9" x14ac:dyDescent="0.25">
      <c r="A3" s="30" t="s">
        <v>191</v>
      </c>
      <c r="B3" s="33" t="s">
        <v>140</v>
      </c>
      <c r="C3" s="57" t="s">
        <v>143</v>
      </c>
      <c r="D3" s="39" t="s">
        <v>313</v>
      </c>
    </row>
    <row r="4" spans="1:9" x14ac:dyDescent="0.25">
      <c r="A4" s="30" t="s">
        <v>191</v>
      </c>
      <c r="B4" s="33" t="s">
        <v>140</v>
      </c>
      <c r="C4" s="57" t="s">
        <v>142</v>
      </c>
      <c r="D4" s="39" t="s">
        <v>312</v>
      </c>
    </row>
    <row r="5" spans="1:9" x14ac:dyDescent="0.25">
      <c r="A5" s="30" t="s">
        <v>191</v>
      </c>
      <c r="B5" s="33" t="s">
        <v>140</v>
      </c>
      <c r="C5" s="57" t="s">
        <v>141</v>
      </c>
      <c r="D5" s="40" t="s">
        <v>371</v>
      </c>
    </row>
    <row r="6" spans="1:9" x14ac:dyDescent="0.25">
      <c r="A6" s="30" t="s">
        <v>192</v>
      </c>
      <c r="B6" s="33" t="s">
        <v>140</v>
      </c>
      <c r="C6" s="57" t="s">
        <v>45</v>
      </c>
      <c r="D6" s="40" t="s">
        <v>318</v>
      </c>
    </row>
    <row r="7" spans="1:9" x14ac:dyDescent="0.25">
      <c r="C7" s="57"/>
    </row>
    <row r="8" spans="1:9" x14ac:dyDescent="0.25">
      <c r="A8" s="30" t="s">
        <v>193</v>
      </c>
      <c r="B8" s="33" t="s">
        <v>144</v>
      </c>
      <c r="C8" s="57" t="s">
        <v>145</v>
      </c>
      <c r="D8" s="39" t="s">
        <v>319</v>
      </c>
    </row>
    <row r="9" spans="1:9" x14ac:dyDescent="0.25">
      <c r="A9" s="30" t="s">
        <v>193</v>
      </c>
      <c r="B9" s="33" t="s">
        <v>144</v>
      </c>
      <c r="C9" s="57" t="s">
        <v>146</v>
      </c>
      <c r="D9" s="39" t="s">
        <v>320</v>
      </c>
    </row>
    <row r="10" spans="1:9" x14ac:dyDescent="0.25">
      <c r="A10" s="30" t="s">
        <v>193</v>
      </c>
      <c r="B10" s="33" t="s">
        <v>144</v>
      </c>
      <c r="C10" s="57" t="s">
        <v>147</v>
      </c>
      <c r="D10" s="39" t="s">
        <v>321</v>
      </c>
    </row>
    <row r="11" spans="1:9" x14ac:dyDescent="0.25">
      <c r="A11" s="30" t="s">
        <v>193</v>
      </c>
      <c r="B11" s="33" t="s">
        <v>144</v>
      </c>
      <c r="C11" s="57" t="s">
        <v>148</v>
      </c>
      <c r="D11" s="39" t="s">
        <v>322</v>
      </c>
    </row>
    <row r="12" spans="1:9" x14ac:dyDescent="0.25">
      <c r="A12" s="30" t="s">
        <v>193</v>
      </c>
      <c r="B12" s="33" t="s">
        <v>144</v>
      </c>
      <c r="C12" s="57" t="s">
        <v>149</v>
      </c>
      <c r="D12" s="39" t="s">
        <v>323</v>
      </c>
    </row>
    <row r="13" spans="1:9" x14ac:dyDescent="0.25">
      <c r="A13" s="30" t="s">
        <v>193</v>
      </c>
      <c r="B13" s="33" t="s">
        <v>144</v>
      </c>
      <c r="C13" s="57" t="s">
        <v>150</v>
      </c>
      <c r="D13" s="39" t="s">
        <v>324</v>
      </c>
    </row>
    <row r="14" spans="1:9" x14ac:dyDescent="0.25">
      <c r="A14" s="30" t="s">
        <v>194</v>
      </c>
      <c r="B14" s="33" t="s">
        <v>144</v>
      </c>
      <c r="C14" s="57" t="s">
        <v>152</v>
      </c>
      <c r="D14" s="39" t="s">
        <v>325</v>
      </c>
    </row>
    <row r="15" spans="1:9" x14ac:dyDescent="0.25">
      <c r="A15" s="30" t="s">
        <v>194</v>
      </c>
      <c r="B15" s="33" t="s">
        <v>144</v>
      </c>
      <c r="C15" s="57" t="s">
        <v>153</v>
      </c>
      <c r="D15" s="39" t="s">
        <v>325</v>
      </c>
    </row>
    <row r="16" spans="1:9" x14ac:dyDescent="0.25">
      <c r="A16" s="30" t="s">
        <v>194</v>
      </c>
      <c r="B16" s="33" t="s">
        <v>144</v>
      </c>
      <c r="C16" s="57" t="s">
        <v>154</v>
      </c>
      <c r="D16" s="39" t="s">
        <v>325</v>
      </c>
    </row>
    <row r="17" spans="1:9" x14ac:dyDescent="0.25">
      <c r="A17" s="30" t="s">
        <v>195</v>
      </c>
      <c r="B17" s="33" t="s">
        <v>144</v>
      </c>
      <c r="C17" s="57" t="s">
        <v>155</v>
      </c>
      <c r="D17" s="41" t="s">
        <v>372</v>
      </c>
    </row>
    <row r="18" spans="1:9" x14ac:dyDescent="0.25">
      <c r="A18" s="30" t="s">
        <v>195</v>
      </c>
      <c r="B18" s="33" t="s">
        <v>144</v>
      </c>
      <c r="C18" s="57" t="s">
        <v>156</v>
      </c>
      <c r="D18" s="41" t="s">
        <v>315</v>
      </c>
    </row>
    <row r="19" spans="1:9" x14ac:dyDescent="0.25">
      <c r="A19" s="30" t="s">
        <v>195</v>
      </c>
      <c r="B19" s="33" t="s">
        <v>144</v>
      </c>
      <c r="C19" s="57" t="s">
        <v>157</v>
      </c>
      <c r="D19" s="39" t="s">
        <v>373</v>
      </c>
    </row>
    <row r="20" spans="1:9" x14ac:dyDescent="0.25">
      <c r="C20" s="57"/>
    </row>
    <row r="21" spans="1:9" x14ac:dyDescent="0.25">
      <c r="A21" s="30" t="s">
        <v>196</v>
      </c>
      <c r="B21" s="33" t="s">
        <v>158</v>
      </c>
      <c r="C21" s="57" t="s">
        <v>48</v>
      </c>
      <c r="D21" s="39" t="s">
        <v>316</v>
      </c>
    </row>
    <row r="22" spans="1:9" s="62" customFormat="1" x14ac:dyDescent="0.25">
      <c r="A22" s="58" t="s">
        <v>197</v>
      </c>
      <c r="B22" s="59" t="s">
        <v>158</v>
      </c>
      <c r="C22" s="60" t="s">
        <v>49</v>
      </c>
      <c r="D22" s="61" t="s">
        <v>374</v>
      </c>
      <c r="I22" s="63"/>
    </row>
    <row r="23" spans="1:9" s="62" customFormat="1" ht="30" x14ac:dyDescent="0.25">
      <c r="A23" s="58" t="s">
        <v>198</v>
      </c>
      <c r="B23" s="59" t="s">
        <v>158</v>
      </c>
      <c r="C23" s="60" t="s">
        <v>50</v>
      </c>
      <c r="D23" s="61" t="s">
        <v>317</v>
      </c>
      <c r="I23" s="63"/>
    </row>
    <row r="24" spans="1:9" x14ac:dyDescent="0.25">
      <c r="A24" s="30" t="s">
        <v>199</v>
      </c>
      <c r="B24" s="33" t="s">
        <v>158</v>
      </c>
      <c r="C24" s="57" t="s">
        <v>160</v>
      </c>
      <c r="D24" s="39" t="s">
        <v>326</v>
      </c>
    </row>
    <row r="25" spans="1:9" x14ac:dyDescent="0.25">
      <c r="A25" s="30" t="s">
        <v>199</v>
      </c>
      <c r="B25" s="33" t="s">
        <v>158</v>
      </c>
      <c r="C25" s="57" t="s">
        <v>159</v>
      </c>
      <c r="D25" s="39" t="s">
        <v>327</v>
      </c>
    </row>
    <row r="26" spans="1:9" x14ac:dyDescent="0.25">
      <c r="A26" s="30" t="s">
        <v>199</v>
      </c>
      <c r="B26" s="33" t="s">
        <v>158</v>
      </c>
      <c r="C26" s="57" t="s">
        <v>161</v>
      </c>
      <c r="D26" s="39" t="s">
        <v>328</v>
      </c>
    </row>
    <row r="27" spans="1:9" x14ac:dyDescent="0.25">
      <c r="A27" s="30" t="s">
        <v>199</v>
      </c>
      <c r="B27" s="33" t="s">
        <v>158</v>
      </c>
      <c r="C27" s="57" t="s">
        <v>162</v>
      </c>
      <c r="D27" s="39" t="s">
        <v>375</v>
      </c>
    </row>
    <row r="28" spans="1:9" x14ac:dyDescent="0.25">
      <c r="A28" s="30" t="s">
        <v>200</v>
      </c>
      <c r="B28" s="33" t="s">
        <v>158</v>
      </c>
      <c r="C28" s="57" t="s">
        <v>164</v>
      </c>
      <c r="D28" s="39" t="s">
        <v>330</v>
      </c>
    </row>
    <row r="29" spans="1:9" x14ac:dyDescent="0.25">
      <c r="A29" s="30" t="s">
        <v>200</v>
      </c>
      <c r="B29" s="33" t="s">
        <v>158</v>
      </c>
      <c r="C29" s="57" t="s">
        <v>163</v>
      </c>
      <c r="D29" s="39" t="s">
        <v>329</v>
      </c>
    </row>
    <row r="30" spans="1:9" ht="30" x14ac:dyDescent="0.25">
      <c r="A30" s="30" t="s">
        <v>201</v>
      </c>
      <c r="B30" s="33" t="s">
        <v>158</v>
      </c>
      <c r="C30" s="57" t="s">
        <v>51</v>
      </c>
      <c r="D30" s="39" t="s">
        <v>331</v>
      </c>
    </row>
    <row r="31" spans="1:9" s="62" customFormat="1" x14ac:dyDescent="0.25">
      <c r="A31" s="58" t="s">
        <v>202</v>
      </c>
      <c r="B31" s="59" t="s">
        <v>158</v>
      </c>
      <c r="C31" s="60" t="s">
        <v>52</v>
      </c>
      <c r="D31" s="61" t="s">
        <v>376</v>
      </c>
      <c r="F31" s="28"/>
      <c r="I31" s="63"/>
    </row>
    <row r="32" spans="1:9" x14ac:dyDescent="0.25">
      <c r="C32" s="57"/>
    </row>
    <row r="33" spans="1:4" x14ac:dyDescent="0.25">
      <c r="A33" s="30" t="s">
        <v>203</v>
      </c>
      <c r="B33" s="33" t="s">
        <v>165</v>
      </c>
      <c r="C33" s="57" t="s">
        <v>53</v>
      </c>
      <c r="D33" s="39" t="s">
        <v>332</v>
      </c>
    </row>
    <row r="34" spans="1:4" ht="30" x14ac:dyDescent="0.25">
      <c r="A34" s="30" t="s">
        <v>204</v>
      </c>
      <c r="B34" s="33" t="s">
        <v>165</v>
      </c>
      <c r="C34" s="57" t="s">
        <v>166</v>
      </c>
      <c r="D34" s="39" t="s">
        <v>466</v>
      </c>
    </row>
    <row r="35" spans="1:4" x14ac:dyDescent="0.25">
      <c r="A35" s="30" t="s">
        <v>205</v>
      </c>
      <c r="B35" s="33" t="s">
        <v>167</v>
      </c>
      <c r="C35" s="57" t="s">
        <v>54</v>
      </c>
      <c r="D35" s="39" t="s">
        <v>333</v>
      </c>
    </row>
    <row r="36" spans="1:4" x14ac:dyDescent="0.25">
      <c r="A36" s="30" t="s">
        <v>206</v>
      </c>
      <c r="B36" s="33" t="s">
        <v>167</v>
      </c>
      <c r="C36" s="57" t="s">
        <v>55</v>
      </c>
      <c r="D36" s="39" t="s">
        <v>334</v>
      </c>
    </row>
    <row r="37" spans="1:4" x14ac:dyDescent="0.25">
      <c r="A37" s="30" t="s">
        <v>207</v>
      </c>
      <c r="B37" s="33" t="s">
        <v>167</v>
      </c>
      <c r="C37" s="57" t="s">
        <v>56</v>
      </c>
      <c r="D37" s="39" t="s">
        <v>335</v>
      </c>
    </row>
    <row r="38" spans="1:4" x14ac:dyDescent="0.25">
      <c r="A38" s="30" t="s">
        <v>208</v>
      </c>
      <c r="B38" s="33" t="s">
        <v>167</v>
      </c>
      <c r="C38" s="57" t="s">
        <v>57</v>
      </c>
      <c r="D38" s="39" t="s">
        <v>336</v>
      </c>
    </row>
    <row r="39" spans="1:4" x14ac:dyDescent="0.25">
      <c r="C39" s="57"/>
    </row>
    <row r="40" spans="1:4" x14ac:dyDescent="0.25">
      <c r="A40" s="30" t="s">
        <v>209</v>
      </c>
      <c r="B40" s="33" t="s">
        <v>168</v>
      </c>
      <c r="C40" s="57" t="s">
        <v>58</v>
      </c>
      <c r="D40" s="39" t="s">
        <v>467</v>
      </c>
    </row>
    <row r="41" spans="1:4" x14ac:dyDescent="0.25">
      <c r="A41" s="30" t="s">
        <v>210</v>
      </c>
      <c r="B41" s="33" t="s">
        <v>168</v>
      </c>
      <c r="C41" s="57" t="s">
        <v>59</v>
      </c>
      <c r="D41" s="39" t="s">
        <v>377</v>
      </c>
    </row>
    <row r="42" spans="1:4" x14ac:dyDescent="0.25">
      <c r="C42" s="57"/>
    </row>
    <row r="43" spans="1:4" x14ac:dyDescent="0.25">
      <c r="A43" s="30" t="s">
        <v>211</v>
      </c>
      <c r="B43" s="33" t="s">
        <v>169</v>
      </c>
      <c r="C43" s="57" t="s">
        <v>60</v>
      </c>
      <c r="D43" s="57" t="s">
        <v>378</v>
      </c>
    </row>
    <row r="44" spans="1:4" x14ac:dyDescent="0.25">
      <c r="A44" s="30" t="s">
        <v>212</v>
      </c>
      <c r="B44" s="33" t="s">
        <v>169</v>
      </c>
      <c r="C44" s="57" t="s">
        <v>61</v>
      </c>
      <c r="D44" s="57" t="s">
        <v>379</v>
      </c>
    </row>
    <row r="45" spans="1:4" x14ac:dyDescent="0.25">
      <c r="A45" s="30" t="s">
        <v>213</v>
      </c>
      <c r="B45" s="33" t="s">
        <v>169</v>
      </c>
      <c r="C45" s="57" t="s">
        <v>62</v>
      </c>
      <c r="D45" s="57" t="s">
        <v>380</v>
      </c>
    </row>
    <row r="46" spans="1:4" x14ac:dyDescent="0.25">
      <c r="A46" s="30" t="s">
        <v>214</v>
      </c>
      <c r="B46" s="33" t="s">
        <v>169</v>
      </c>
      <c r="C46" s="57" t="s">
        <v>63</v>
      </c>
      <c r="D46" s="57" t="s">
        <v>381</v>
      </c>
    </row>
    <row r="47" spans="1:4" x14ac:dyDescent="0.25">
      <c r="A47" s="30" t="s">
        <v>215</v>
      </c>
      <c r="B47" s="33" t="s">
        <v>169</v>
      </c>
      <c r="C47" s="57" t="s">
        <v>170</v>
      </c>
      <c r="D47" s="57" t="s">
        <v>382</v>
      </c>
    </row>
    <row r="48" spans="1:4" x14ac:dyDescent="0.25">
      <c r="A48" s="30" t="s">
        <v>215</v>
      </c>
      <c r="B48" s="33" t="s">
        <v>169</v>
      </c>
      <c r="C48" s="57" t="s">
        <v>171</v>
      </c>
      <c r="D48" s="57" t="s">
        <v>383</v>
      </c>
    </row>
    <row r="49" spans="1:9" x14ac:dyDescent="0.25">
      <c r="A49" s="30" t="s">
        <v>215</v>
      </c>
      <c r="B49" s="33" t="s">
        <v>169</v>
      </c>
      <c r="C49" s="57" t="s">
        <v>172</v>
      </c>
      <c r="D49" s="57" t="s">
        <v>384</v>
      </c>
    </row>
    <row r="50" spans="1:9" x14ac:dyDescent="0.25">
      <c r="C50" s="57"/>
    </row>
    <row r="51" spans="1:9" s="62" customFormat="1" ht="30" x14ac:dyDescent="0.25">
      <c r="A51" s="58" t="s">
        <v>216</v>
      </c>
      <c r="B51" s="59" t="s">
        <v>173</v>
      </c>
      <c r="C51" s="60" t="s">
        <v>64</v>
      </c>
      <c r="D51" s="60" t="s">
        <v>385</v>
      </c>
      <c r="I51" s="63"/>
    </row>
    <row r="52" spans="1:9" ht="30" x14ac:dyDescent="0.25">
      <c r="A52" s="30" t="s">
        <v>217</v>
      </c>
      <c r="B52" s="33" t="s">
        <v>173</v>
      </c>
      <c r="C52" s="57" t="s">
        <v>65</v>
      </c>
      <c r="D52" s="57" t="s">
        <v>386</v>
      </c>
    </row>
    <row r="53" spans="1:9" s="62" customFormat="1" ht="30" x14ac:dyDescent="0.25">
      <c r="A53" s="58" t="s">
        <v>218</v>
      </c>
      <c r="B53" s="59" t="s">
        <v>173</v>
      </c>
      <c r="C53" s="60" t="s">
        <v>174</v>
      </c>
      <c r="D53" s="60" t="s">
        <v>387</v>
      </c>
      <c r="I53" s="63"/>
    </row>
    <row r="54" spans="1:9" s="62" customFormat="1" ht="30" x14ac:dyDescent="0.25">
      <c r="A54" s="58" t="s">
        <v>218</v>
      </c>
      <c r="B54" s="59" t="s">
        <v>173</v>
      </c>
      <c r="C54" s="60" t="s">
        <v>175</v>
      </c>
      <c r="D54" s="60" t="s">
        <v>388</v>
      </c>
      <c r="I54" s="63"/>
    </row>
    <row r="55" spans="1:9" s="62" customFormat="1" ht="30" x14ac:dyDescent="0.25">
      <c r="A55" s="58" t="s">
        <v>218</v>
      </c>
      <c r="B55" s="59" t="s">
        <v>173</v>
      </c>
      <c r="C55" s="60" t="s">
        <v>176</v>
      </c>
      <c r="D55" s="60" t="s">
        <v>389</v>
      </c>
      <c r="I55" s="63"/>
    </row>
    <row r="56" spans="1:9" s="62" customFormat="1" ht="30" x14ac:dyDescent="0.25">
      <c r="A56" s="58" t="s">
        <v>218</v>
      </c>
      <c r="B56" s="59" t="s">
        <v>173</v>
      </c>
      <c r="C56" s="60" t="s">
        <v>177</v>
      </c>
      <c r="D56" s="60" t="s">
        <v>390</v>
      </c>
      <c r="I56" s="63"/>
    </row>
    <row r="57" spans="1:9" s="62" customFormat="1" x14ac:dyDescent="0.25">
      <c r="A57" s="58" t="s">
        <v>219</v>
      </c>
      <c r="B57" s="59" t="s">
        <v>173</v>
      </c>
      <c r="C57" s="60" t="s">
        <v>66</v>
      </c>
      <c r="D57" s="60" t="s">
        <v>391</v>
      </c>
      <c r="I57" s="63"/>
    </row>
    <row r="58" spans="1:9" x14ac:dyDescent="0.25">
      <c r="A58" s="30" t="s">
        <v>220</v>
      </c>
      <c r="B58" s="33" t="s">
        <v>173</v>
      </c>
      <c r="C58" s="57" t="s">
        <v>67</v>
      </c>
      <c r="D58" s="57" t="s">
        <v>392</v>
      </c>
    </row>
    <row r="59" spans="1:9" x14ac:dyDescent="0.25">
      <c r="A59" s="30" t="s">
        <v>220</v>
      </c>
      <c r="B59" s="33" t="s">
        <v>173</v>
      </c>
      <c r="C59" s="57" t="s">
        <v>178</v>
      </c>
      <c r="D59" s="57" t="s">
        <v>393</v>
      </c>
    </row>
    <row r="60" spans="1:9" x14ac:dyDescent="0.25">
      <c r="A60" s="30" t="s">
        <v>220</v>
      </c>
      <c r="B60" s="33" t="s">
        <v>173</v>
      </c>
      <c r="C60" s="57" t="s">
        <v>179</v>
      </c>
      <c r="D60" s="57" t="s">
        <v>394</v>
      </c>
    </row>
    <row r="61" spans="1:9" x14ac:dyDescent="0.25">
      <c r="A61" s="30" t="s">
        <v>220</v>
      </c>
      <c r="B61" s="33" t="s">
        <v>173</v>
      </c>
      <c r="C61" s="57" t="s">
        <v>180</v>
      </c>
      <c r="D61" s="57" t="s">
        <v>395</v>
      </c>
    </row>
    <row r="62" spans="1:9" s="62" customFormat="1" x14ac:dyDescent="0.25">
      <c r="A62" s="58" t="s">
        <v>220</v>
      </c>
      <c r="B62" s="59" t="s">
        <v>173</v>
      </c>
      <c r="C62" s="60" t="s">
        <v>181</v>
      </c>
      <c r="D62" s="60" t="s">
        <v>396</v>
      </c>
      <c r="F62" s="28"/>
      <c r="I62" s="63"/>
    </row>
    <row r="63" spans="1:9" ht="30" x14ac:dyDescent="0.25">
      <c r="A63" s="30" t="s">
        <v>221</v>
      </c>
      <c r="B63" s="33" t="s">
        <v>173</v>
      </c>
      <c r="C63" s="57" t="s">
        <v>186</v>
      </c>
      <c r="D63" s="57" t="s">
        <v>397</v>
      </c>
    </row>
    <row r="64" spans="1:9" x14ac:dyDescent="0.25">
      <c r="A64" s="30" t="s">
        <v>221</v>
      </c>
      <c r="B64" s="33" t="s">
        <v>173</v>
      </c>
      <c r="C64" s="57" t="s">
        <v>187</v>
      </c>
      <c r="D64" s="57" t="s">
        <v>398</v>
      </c>
    </row>
    <row r="65" spans="1:9" x14ac:dyDescent="0.25">
      <c r="A65" s="30" t="s">
        <v>221</v>
      </c>
      <c r="B65" s="33" t="s">
        <v>173</v>
      </c>
      <c r="C65" s="57" t="s">
        <v>188</v>
      </c>
      <c r="D65" s="57" t="s">
        <v>399</v>
      </c>
    </row>
    <row r="66" spans="1:9" x14ac:dyDescent="0.25">
      <c r="A66" s="30" t="s">
        <v>221</v>
      </c>
      <c r="B66" s="33" t="s">
        <v>173</v>
      </c>
      <c r="C66" s="57" t="s">
        <v>189</v>
      </c>
      <c r="D66" s="57" t="s">
        <v>400</v>
      </c>
    </row>
    <row r="67" spans="1:9" x14ac:dyDescent="0.25">
      <c r="A67" s="30" t="s">
        <v>221</v>
      </c>
      <c r="B67" s="33" t="s">
        <v>173</v>
      </c>
      <c r="C67" s="57" t="s">
        <v>182</v>
      </c>
      <c r="D67" s="57" t="s">
        <v>401</v>
      </c>
    </row>
    <row r="68" spans="1:9" x14ac:dyDescent="0.25">
      <c r="A68" s="30" t="s">
        <v>221</v>
      </c>
      <c r="B68" s="33" t="s">
        <v>173</v>
      </c>
      <c r="C68" s="57" t="s">
        <v>183</v>
      </c>
      <c r="D68" s="57" t="s">
        <v>402</v>
      </c>
    </row>
    <row r="69" spans="1:9" x14ac:dyDescent="0.25">
      <c r="A69" s="30" t="s">
        <v>221</v>
      </c>
      <c r="B69" s="33" t="s">
        <v>173</v>
      </c>
      <c r="C69" s="57" t="s">
        <v>184</v>
      </c>
      <c r="D69" s="57" t="s">
        <v>403</v>
      </c>
    </row>
    <row r="70" spans="1:9" x14ac:dyDescent="0.25">
      <c r="A70" s="30" t="s">
        <v>221</v>
      </c>
      <c r="B70" s="33" t="s">
        <v>173</v>
      </c>
      <c r="C70" s="57" t="s">
        <v>185</v>
      </c>
      <c r="D70" s="57" t="s">
        <v>404</v>
      </c>
    </row>
    <row r="71" spans="1:9" ht="30" x14ac:dyDescent="0.25">
      <c r="A71" s="30" t="s">
        <v>222</v>
      </c>
      <c r="B71" s="33" t="s">
        <v>173</v>
      </c>
      <c r="C71" s="57" t="s">
        <v>223</v>
      </c>
      <c r="D71" s="57" t="s">
        <v>405</v>
      </c>
    </row>
    <row r="72" spans="1:9" x14ac:dyDescent="0.25">
      <c r="A72" s="30" t="s">
        <v>222</v>
      </c>
      <c r="B72" s="33" t="s">
        <v>173</v>
      </c>
      <c r="C72" s="57" t="s">
        <v>224</v>
      </c>
      <c r="D72" s="57" t="s">
        <v>406</v>
      </c>
    </row>
    <row r="73" spans="1:9" x14ac:dyDescent="0.25">
      <c r="A73" s="30" t="s">
        <v>222</v>
      </c>
      <c r="B73" s="33" t="s">
        <v>173</v>
      </c>
      <c r="C73" s="57" t="s">
        <v>225</v>
      </c>
      <c r="D73" s="57" t="s">
        <v>407</v>
      </c>
    </row>
    <row r="74" spans="1:9" x14ac:dyDescent="0.25">
      <c r="A74" s="30" t="s">
        <v>222</v>
      </c>
      <c r="B74" s="33" t="s">
        <v>173</v>
      </c>
      <c r="C74" s="57" t="s">
        <v>226</v>
      </c>
      <c r="D74" s="57" t="s">
        <v>408</v>
      </c>
    </row>
    <row r="75" spans="1:9" ht="30" x14ac:dyDescent="0.25">
      <c r="A75" s="30" t="s">
        <v>227</v>
      </c>
      <c r="B75" s="33" t="s">
        <v>173</v>
      </c>
      <c r="C75" s="57" t="s">
        <v>228</v>
      </c>
      <c r="D75" s="57" t="s">
        <v>409</v>
      </c>
    </row>
    <row r="76" spans="1:9" s="62" customFormat="1" ht="30" x14ac:dyDescent="0.25">
      <c r="A76" s="58" t="s">
        <v>227</v>
      </c>
      <c r="B76" s="59" t="s">
        <v>173</v>
      </c>
      <c r="C76" s="60" t="s">
        <v>106</v>
      </c>
      <c r="D76" s="60" t="s">
        <v>410</v>
      </c>
      <c r="F76" s="28"/>
      <c r="I76" s="63"/>
    </row>
    <row r="77" spans="1:9" s="62" customFormat="1" x14ac:dyDescent="0.25">
      <c r="A77" s="58" t="s">
        <v>229</v>
      </c>
      <c r="B77" s="59" t="s">
        <v>173</v>
      </c>
      <c r="C77" s="60" t="s">
        <v>230</v>
      </c>
      <c r="D77" s="60" t="s">
        <v>411</v>
      </c>
      <c r="F77" s="28"/>
      <c r="I77" s="63"/>
    </row>
    <row r="78" spans="1:9" ht="30" x14ac:dyDescent="0.25">
      <c r="A78" s="30" t="s">
        <v>231</v>
      </c>
      <c r="B78" s="33" t="s">
        <v>173</v>
      </c>
      <c r="C78" s="57" t="s">
        <v>232</v>
      </c>
      <c r="D78" s="57" t="s">
        <v>412</v>
      </c>
    </row>
    <row r="79" spans="1:9" x14ac:dyDescent="0.25">
      <c r="A79" s="30" t="s">
        <v>231</v>
      </c>
      <c r="B79" s="33" t="s">
        <v>173</v>
      </c>
      <c r="C79" s="57" t="s">
        <v>233</v>
      </c>
      <c r="D79" s="57" t="s">
        <v>413</v>
      </c>
    </row>
    <row r="80" spans="1:9" x14ac:dyDescent="0.25">
      <c r="A80" s="30" t="s">
        <v>231</v>
      </c>
      <c r="B80" s="33" t="s">
        <v>173</v>
      </c>
      <c r="C80" s="57" t="s">
        <v>234</v>
      </c>
      <c r="D80" s="57" t="s">
        <v>414</v>
      </c>
    </row>
    <row r="81" spans="1:9" x14ac:dyDescent="0.25">
      <c r="A81" s="30" t="s">
        <v>231</v>
      </c>
      <c r="B81" s="33" t="s">
        <v>173</v>
      </c>
      <c r="C81" s="57" t="s">
        <v>235</v>
      </c>
      <c r="D81" s="57" t="s">
        <v>415</v>
      </c>
    </row>
    <row r="82" spans="1:9" s="62" customFormat="1" ht="30" x14ac:dyDescent="0.25">
      <c r="A82" s="58" t="s">
        <v>236</v>
      </c>
      <c r="B82" s="59" t="s">
        <v>173</v>
      </c>
      <c r="C82" s="60" t="s">
        <v>68</v>
      </c>
      <c r="D82" s="60" t="s">
        <v>416</v>
      </c>
      <c r="I82" s="63"/>
    </row>
    <row r="83" spans="1:9" x14ac:dyDescent="0.25">
      <c r="C83" s="57"/>
    </row>
    <row r="84" spans="1:9" ht="30" x14ac:dyDescent="0.25">
      <c r="A84" s="30" t="s">
        <v>237</v>
      </c>
      <c r="B84" s="33" t="s">
        <v>238</v>
      </c>
      <c r="C84" s="57" t="s">
        <v>69</v>
      </c>
      <c r="D84" s="57" t="s">
        <v>417</v>
      </c>
    </row>
    <row r="85" spans="1:9" s="62" customFormat="1" x14ac:dyDescent="0.25">
      <c r="A85" s="58" t="s">
        <v>239</v>
      </c>
      <c r="B85" s="59" t="s">
        <v>238</v>
      </c>
      <c r="C85" s="60" t="s">
        <v>240</v>
      </c>
      <c r="D85" s="60" t="s">
        <v>418</v>
      </c>
      <c r="I85" s="63"/>
    </row>
    <row r="86" spans="1:9" s="62" customFormat="1" x14ac:dyDescent="0.25">
      <c r="A86" s="58" t="s">
        <v>239</v>
      </c>
      <c r="B86" s="59" t="s">
        <v>238</v>
      </c>
      <c r="C86" s="60" t="s">
        <v>241</v>
      </c>
      <c r="D86" s="60" t="s">
        <v>419</v>
      </c>
      <c r="I86" s="63"/>
    </row>
    <row r="87" spans="1:9" s="62" customFormat="1" x14ac:dyDescent="0.25">
      <c r="A87" s="58" t="s">
        <v>239</v>
      </c>
      <c r="B87" s="59" t="s">
        <v>238</v>
      </c>
      <c r="C87" s="60" t="s">
        <v>242</v>
      </c>
      <c r="D87" s="60" t="s">
        <v>420</v>
      </c>
      <c r="I87" s="63"/>
    </row>
    <row r="88" spans="1:9" s="62" customFormat="1" x14ac:dyDescent="0.25">
      <c r="A88" s="58" t="s">
        <v>239</v>
      </c>
      <c r="B88" s="59" t="s">
        <v>238</v>
      </c>
      <c r="C88" s="60" t="s">
        <v>243</v>
      </c>
      <c r="D88" s="60" t="s">
        <v>421</v>
      </c>
      <c r="I88" s="63"/>
    </row>
    <row r="89" spans="1:9" s="62" customFormat="1" x14ac:dyDescent="0.25">
      <c r="A89" s="58" t="s">
        <v>239</v>
      </c>
      <c r="B89" s="59" t="s">
        <v>238</v>
      </c>
      <c r="C89" s="60" t="s">
        <v>244</v>
      </c>
      <c r="D89" s="60" t="s">
        <v>422</v>
      </c>
      <c r="I89" s="63"/>
    </row>
    <row r="90" spans="1:9" s="62" customFormat="1" x14ac:dyDescent="0.25">
      <c r="A90" s="58" t="s">
        <v>239</v>
      </c>
      <c r="B90" s="59" t="s">
        <v>238</v>
      </c>
      <c r="C90" s="60" t="s">
        <v>245</v>
      </c>
      <c r="D90" s="60" t="s">
        <v>423</v>
      </c>
      <c r="I90" s="63"/>
    </row>
    <row r="91" spans="1:9" s="62" customFormat="1" x14ac:dyDescent="0.25">
      <c r="A91" s="58" t="s">
        <v>239</v>
      </c>
      <c r="B91" s="59" t="s">
        <v>238</v>
      </c>
      <c r="C91" s="60" t="s">
        <v>241</v>
      </c>
      <c r="D91" s="60" t="s">
        <v>419</v>
      </c>
      <c r="I91" s="63"/>
    </row>
    <row r="92" spans="1:9" s="62" customFormat="1" ht="30" x14ac:dyDescent="0.25">
      <c r="A92" s="58" t="s">
        <v>239</v>
      </c>
      <c r="B92" s="59" t="s">
        <v>238</v>
      </c>
      <c r="C92" s="60" t="s">
        <v>70</v>
      </c>
      <c r="D92" s="60" t="s">
        <v>424</v>
      </c>
      <c r="I92" s="63"/>
    </row>
    <row r="93" spans="1:9" s="62" customFormat="1" x14ac:dyDescent="0.25">
      <c r="A93" s="58" t="s">
        <v>246</v>
      </c>
      <c r="B93" s="59" t="s">
        <v>238</v>
      </c>
      <c r="C93" s="60" t="s">
        <v>71</v>
      </c>
      <c r="D93" s="60" t="s">
        <v>425</v>
      </c>
      <c r="I93" s="63"/>
    </row>
    <row r="94" spans="1:9" x14ac:dyDescent="0.25">
      <c r="A94" s="30" t="s">
        <v>247</v>
      </c>
      <c r="B94" s="33" t="s">
        <v>238</v>
      </c>
      <c r="C94" s="57" t="s">
        <v>248</v>
      </c>
      <c r="D94" s="57" t="s">
        <v>426</v>
      </c>
    </row>
    <row r="95" spans="1:9" x14ac:dyDescent="0.25">
      <c r="A95" s="30" t="s">
        <v>247</v>
      </c>
      <c r="B95" s="33" t="s">
        <v>238</v>
      </c>
      <c r="C95" s="57" t="s">
        <v>249</v>
      </c>
      <c r="D95" s="57" t="s">
        <v>427</v>
      </c>
    </row>
    <row r="96" spans="1:9" x14ac:dyDescent="0.25">
      <c r="A96" s="30" t="s">
        <v>247</v>
      </c>
      <c r="B96" s="33" t="s">
        <v>238</v>
      </c>
      <c r="C96" s="57" t="s">
        <v>250</v>
      </c>
      <c r="D96" s="57" t="s">
        <v>428</v>
      </c>
    </row>
    <row r="97" spans="1:9" x14ac:dyDescent="0.25">
      <c r="A97" s="30" t="s">
        <v>251</v>
      </c>
      <c r="B97" s="33" t="s">
        <v>238</v>
      </c>
      <c r="C97" s="57" t="s">
        <v>252</v>
      </c>
      <c r="D97" s="57" t="s">
        <v>429</v>
      </c>
    </row>
    <row r="98" spans="1:9" x14ac:dyDescent="0.25">
      <c r="A98" s="30" t="s">
        <v>251</v>
      </c>
      <c r="B98" s="33" t="s">
        <v>238</v>
      </c>
      <c r="C98" s="57" t="s">
        <v>253</v>
      </c>
      <c r="D98" s="57" t="s">
        <v>430</v>
      </c>
    </row>
    <row r="99" spans="1:9" x14ac:dyDescent="0.25">
      <c r="A99" s="30" t="s">
        <v>251</v>
      </c>
      <c r="B99" s="33" t="s">
        <v>238</v>
      </c>
      <c r="C99" s="57" t="s">
        <v>254</v>
      </c>
      <c r="D99" s="57" t="s">
        <v>431</v>
      </c>
    </row>
    <row r="100" spans="1:9" x14ac:dyDescent="0.25">
      <c r="A100" s="30" t="s">
        <v>251</v>
      </c>
      <c r="B100" s="33" t="s">
        <v>238</v>
      </c>
      <c r="C100" s="57" t="s">
        <v>255</v>
      </c>
      <c r="D100" s="57" t="s">
        <v>432</v>
      </c>
    </row>
    <row r="101" spans="1:9" x14ac:dyDescent="0.25">
      <c r="A101" s="30" t="s">
        <v>256</v>
      </c>
      <c r="B101" s="33" t="s">
        <v>238</v>
      </c>
      <c r="C101" s="57" t="s">
        <v>257</v>
      </c>
      <c r="D101" s="57" t="s">
        <v>433</v>
      </c>
    </row>
    <row r="102" spans="1:9" ht="18.95" customHeight="1" x14ac:dyDescent="0.25">
      <c r="A102" s="30" t="s">
        <v>256</v>
      </c>
      <c r="B102" s="33" t="s">
        <v>238</v>
      </c>
      <c r="C102" s="57" t="s">
        <v>258</v>
      </c>
      <c r="D102" s="57" t="s">
        <v>434</v>
      </c>
    </row>
    <row r="103" spans="1:9" x14ac:dyDescent="0.25">
      <c r="C103" s="57"/>
    </row>
    <row r="104" spans="1:9" x14ac:dyDescent="0.25">
      <c r="A104" s="30" t="s">
        <v>72</v>
      </c>
      <c r="B104" s="33" t="s">
        <v>259</v>
      </c>
      <c r="C104" s="57" t="s">
        <v>260</v>
      </c>
      <c r="D104" s="57" t="s">
        <v>435</v>
      </c>
    </row>
    <row r="105" spans="1:9" x14ac:dyDescent="0.25">
      <c r="A105" s="30" t="s">
        <v>73</v>
      </c>
      <c r="B105" s="33" t="s">
        <v>259</v>
      </c>
      <c r="C105" s="57" t="s">
        <v>261</v>
      </c>
      <c r="D105" s="57" t="s">
        <v>436</v>
      </c>
    </row>
    <row r="106" spans="1:9" x14ac:dyDescent="0.25">
      <c r="A106" s="30" t="s">
        <v>74</v>
      </c>
      <c r="B106" s="33" t="s">
        <v>259</v>
      </c>
      <c r="C106" s="57" t="s">
        <v>71</v>
      </c>
      <c r="D106" s="57" t="s">
        <v>425</v>
      </c>
    </row>
    <row r="107" spans="1:9" s="62" customFormat="1" x14ac:dyDescent="0.25">
      <c r="A107" s="58" t="s">
        <v>75</v>
      </c>
      <c r="B107" s="59" t="s">
        <v>259</v>
      </c>
      <c r="C107" s="60" t="s">
        <v>262</v>
      </c>
      <c r="D107" s="60" t="s">
        <v>437</v>
      </c>
      <c r="I107" s="63"/>
    </row>
    <row r="108" spans="1:9" s="62" customFormat="1" x14ac:dyDescent="0.25">
      <c r="A108" s="58" t="s">
        <v>75</v>
      </c>
      <c r="B108" s="59" t="s">
        <v>259</v>
      </c>
      <c r="C108" s="60" t="s">
        <v>263</v>
      </c>
      <c r="D108" s="60" t="s">
        <v>438</v>
      </c>
      <c r="I108" s="63"/>
    </row>
    <row r="109" spans="1:9" s="62" customFormat="1" x14ac:dyDescent="0.25">
      <c r="A109" s="58" t="s">
        <v>75</v>
      </c>
      <c r="B109" s="59" t="s">
        <v>259</v>
      </c>
      <c r="C109" s="60" t="s">
        <v>264</v>
      </c>
      <c r="D109" s="60" t="s">
        <v>439</v>
      </c>
      <c r="I109" s="63"/>
    </row>
    <row r="110" spans="1:9" s="62" customFormat="1" x14ac:dyDescent="0.25">
      <c r="A110" s="58" t="s">
        <v>75</v>
      </c>
      <c r="B110" s="59" t="s">
        <v>259</v>
      </c>
      <c r="C110" s="60" t="s">
        <v>265</v>
      </c>
      <c r="D110" s="60" t="s">
        <v>440</v>
      </c>
      <c r="I110" s="63"/>
    </row>
    <row r="111" spans="1:9" s="62" customFormat="1" x14ac:dyDescent="0.25">
      <c r="A111" s="58" t="s">
        <v>75</v>
      </c>
      <c r="B111" s="59" t="s">
        <v>259</v>
      </c>
      <c r="C111" s="60" t="s">
        <v>266</v>
      </c>
      <c r="D111" s="60" t="s">
        <v>441</v>
      </c>
      <c r="I111" s="63"/>
    </row>
    <row r="112" spans="1:9" s="62" customFormat="1" x14ac:dyDescent="0.25">
      <c r="A112" s="58" t="s">
        <v>75</v>
      </c>
      <c r="B112" s="59" t="s">
        <v>259</v>
      </c>
      <c r="C112" s="60" t="s">
        <v>267</v>
      </c>
      <c r="D112" s="60" t="s">
        <v>442</v>
      </c>
      <c r="I112" s="63"/>
    </row>
    <row r="113" spans="1:4" x14ac:dyDescent="0.25">
      <c r="C113" s="57"/>
    </row>
    <row r="114" spans="1:4" x14ac:dyDescent="0.25">
      <c r="A114" s="30" t="s">
        <v>76</v>
      </c>
      <c r="B114" s="33" t="s">
        <v>268</v>
      </c>
      <c r="C114" s="57" t="s">
        <v>77</v>
      </c>
      <c r="D114" s="57" t="s">
        <v>443</v>
      </c>
    </row>
    <row r="115" spans="1:4" x14ac:dyDescent="0.25">
      <c r="C115" s="57"/>
    </row>
    <row r="116" spans="1:4" x14ac:dyDescent="0.25">
      <c r="A116" s="30" t="s">
        <v>78</v>
      </c>
      <c r="B116" s="33" t="s">
        <v>269</v>
      </c>
      <c r="C116" s="57" t="s">
        <v>79</v>
      </c>
      <c r="D116" s="57" t="s">
        <v>444</v>
      </c>
    </row>
    <row r="117" spans="1:4" x14ac:dyDescent="0.25">
      <c r="A117" s="30" t="s">
        <v>80</v>
      </c>
      <c r="B117" s="33" t="s">
        <v>269</v>
      </c>
      <c r="C117" s="57" t="s">
        <v>81</v>
      </c>
      <c r="D117" s="57" t="s">
        <v>445</v>
      </c>
    </row>
    <row r="118" spans="1:4" x14ac:dyDescent="0.25">
      <c r="A118" s="30" t="s">
        <v>82</v>
      </c>
      <c r="B118" s="33" t="s">
        <v>269</v>
      </c>
      <c r="C118" s="57" t="s">
        <v>83</v>
      </c>
      <c r="D118" s="57" t="s">
        <v>446</v>
      </c>
    </row>
    <row r="119" spans="1:4" x14ac:dyDescent="0.25">
      <c r="A119" s="30" t="s">
        <v>84</v>
      </c>
      <c r="B119" s="33" t="s">
        <v>269</v>
      </c>
      <c r="C119" s="57" t="s">
        <v>85</v>
      </c>
      <c r="D119" s="57" t="s">
        <v>447</v>
      </c>
    </row>
    <row r="120" spans="1:4" x14ac:dyDescent="0.25">
      <c r="C120" s="57"/>
    </row>
    <row r="121" spans="1:4" ht="30" x14ac:dyDescent="0.25">
      <c r="A121" s="30" t="s">
        <v>86</v>
      </c>
      <c r="B121" s="33" t="s">
        <v>270</v>
      </c>
      <c r="C121" s="57" t="s">
        <v>87</v>
      </c>
      <c r="D121" s="57" t="s">
        <v>448</v>
      </c>
    </row>
    <row r="122" spans="1:4" ht="30" x14ac:dyDescent="0.25">
      <c r="A122" s="30" t="s">
        <v>88</v>
      </c>
      <c r="B122" s="33" t="s">
        <v>270</v>
      </c>
      <c r="C122" s="57" t="s">
        <v>89</v>
      </c>
      <c r="D122" s="57" t="s">
        <v>449</v>
      </c>
    </row>
    <row r="123" spans="1:4" x14ac:dyDescent="0.25">
      <c r="C123" s="57"/>
    </row>
    <row r="124" spans="1:4" x14ac:dyDescent="0.25">
      <c r="A124" s="30" t="s">
        <v>90</v>
      </c>
      <c r="B124" s="33" t="s">
        <v>271</v>
      </c>
      <c r="C124" s="57" t="s">
        <v>91</v>
      </c>
      <c r="D124" s="57" t="s">
        <v>450</v>
      </c>
    </row>
    <row r="125" spans="1:4" x14ac:dyDescent="0.25">
      <c r="A125" s="30" t="s">
        <v>92</v>
      </c>
      <c r="B125" s="33" t="s">
        <v>271</v>
      </c>
      <c r="C125" s="57" t="s">
        <v>93</v>
      </c>
      <c r="D125" s="57" t="s">
        <v>451</v>
      </c>
    </row>
    <row r="126" spans="1:4" x14ac:dyDescent="0.25">
      <c r="C126" s="57"/>
    </row>
    <row r="127" spans="1:4" ht="30" x14ac:dyDescent="0.25">
      <c r="A127" s="30" t="s">
        <v>94</v>
      </c>
      <c r="B127" s="33" t="s">
        <v>272</v>
      </c>
      <c r="C127" s="57" t="s">
        <v>95</v>
      </c>
      <c r="D127" s="57" t="s">
        <v>452</v>
      </c>
    </row>
    <row r="128" spans="1:4" ht="30" x14ac:dyDescent="0.25">
      <c r="A128" s="30" t="s">
        <v>96</v>
      </c>
      <c r="B128" s="33" t="s">
        <v>272</v>
      </c>
      <c r="C128" s="57" t="s">
        <v>97</v>
      </c>
      <c r="D128" s="57" t="s">
        <v>453</v>
      </c>
    </row>
    <row r="129" spans="1:4" x14ac:dyDescent="0.25">
      <c r="C129" s="57"/>
    </row>
    <row r="130" spans="1:4" x14ac:dyDescent="0.25">
      <c r="A130" s="30" t="s">
        <v>98</v>
      </c>
      <c r="B130" s="33" t="s">
        <v>273</v>
      </c>
      <c r="C130" s="57" t="s">
        <v>99</v>
      </c>
      <c r="D130" s="57" t="s">
        <v>454</v>
      </c>
    </row>
    <row r="131" spans="1:4" x14ac:dyDescent="0.25">
      <c r="A131" s="30" t="s">
        <v>100</v>
      </c>
      <c r="B131" s="33" t="s">
        <v>273</v>
      </c>
      <c r="C131" s="57" t="s">
        <v>101</v>
      </c>
      <c r="D131" s="57" t="s">
        <v>455</v>
      </c>
    </row>
    <row r="132" spans="1:4" x14ac:dyDescent="0.25">
      <c r="C132" s="57"/>
    </row>
    <row r="133" spans="1:4" ht="30" x14ac:dyDescent="0.25">
      <c r="A133" s="30" t="s">
        <v>102</v>
      </c>
      <c r="B133" s="33" t="s">
        <v>274</v>
      </c>
      <c r="C133" s="57" t="s">
        <v>103</v>
      </c>
      <c r="D133" s="57" t="s">
        <v>456</v>
      </c>
    </row>
    <row r="134" spans="1:4" ht="30" x14ac:dyDescent="0.25">
      <c r="A134" s="30" t="s">
        <v>104</v>
      </c>
      <c r="B134" s="33" t="s">
        <v>274</v>
      </c>
      <c r="C134" s="57" t="s">
        <v>105</v>
      </c>
      <c r="D134" s="57" t="s">
        <v>457</v>
      </c>
    </row>
  </sheetData>
  <dataValidations count="2">
    <dataValidation type="list" allowBlank="1" showInputMessage="1" showErrorMessage="1" sqref="F2:F134" xr:uid="{00000000-0002-0000-0000-000000000000}">
      <formula1>"Copy of SOP, Screen Print, Other Documentation"</formula1>
    </dataValidation>
    <dataValidation type="list" allowBlank="1" showInputMessage="1" showErrorMessage="1" sqref="E2:E134" xr:uid="{00000000-0002-0000-0000-000001000000}">
      <formula1>"Passed,Failed"</formula1>
    </dataValidation>
  </dataValidations>
  <printOptions horizontalCentered="1"/>
  <pageMargins left="0" right="0"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8"/>
  <sheetViews>
    <sheetView zoomScaleNormal="100" workbookViewId="0">
      <selection activeCell="J3" sqref="J3"/>
    </sheetView>
  </sheetViews>
  <sheetFormatPr defaultRowHeight="15" x14ac:dyDescent="0.25"/>
  <cols>
    <col min="1" max="2" width="9.140625" style="16"/>
    <col min="3" max="3" width="14.42578125" style="16" customWidth="1"/>
    <col min="4" max="4" width="12.140625" style="16" customWidth="1"/>
    <col min="5" max="5" width="10.85546875" style="16" bestFit="1" customWidth="1"/>
    <col min="6" max="6" width="14.28515625" style="16" customWidth="1"/>
    <col min="7" max="7" width="29.85546875" style="16" customWidth="1"/>
    <col min="8" max="8" width="13.85546875" style="16" customWidth="1"/>
    <col min="9" max="9" width="28.140625" style="16" customWidth="1"/>
    <col min="10" max="10" width="16.28515625" style="16" customWidth="1"/>
    <col min="11" max="16384" width="9.140625" style="16"/>
  </cols>
  <sheetData>
    <row r="1" spans="2:10" ht="15.75" thickBot="1" x14ac:dyDescent="0.3"/>
    <row r="2" spans="2:10" s="3" customFormat="1" ht="36" x14ac:dyDescent="0.25">
      <c r="B2" s="4" t="s">
        <v>36</v>
      </c>
      <c r="C2" s="5" t="s">
        <v>108</v>
      </c>
      <c r="D2" s="5" t="s">
        <v>110</v>
      </c>
      <c r="E2" s="5" t="s">
        <v>109</v>
      </c>
      <c r="F2" s="5" t="s">
        <v>112</v>
      </c>
      <c r="G2" s="5" t="s">
        <v>113</v>
      </c>
      <c r="H2" s="5" t="s">
        <v>39</v>
      </c>
      <c r="I2" s="5" t="s">
        <v>37</v>
      </c>
      <c r="J2" s="6" t="s">
        <v>38</v>
      </c>
    </row>
    <row r="3" spans="2:10" x14ac:dyDescent="0.25">
      <c r="B3" s="49">
        <v>1</v>
      </c>
      <c r="C3" s="11" t="s">
        <v>107</v>
      </c>
      <c r="D3" s="11" t="s">
        <v>111</v>
      </c>
      <c r="E3" s="11" t="s">
        <v>40</v>
      </c>
      <c r="F3" s="11" t="s">
        <v>115</v>
      </c>
      <c r="G3" s="11" t="s">
        <v>114</v>
      </c>
      <c r="H3" s="9" t="s">
        <v>42</v>
      </c>
      <c r="I3" s="11" t="s">
        <v>43</v>
      </c>
      <c r="J3" s="42" t="s">
        <v>116</v>
      </c>
    </row>
    <row r="4" spans="2:10" x14ac:dyDescent="0.25">
      <c r="B4" s="49">
        <v>2</v>
      </c>
      <c r="C4" s="11" t="s">
        <v>107</v>
      </c>
      <c r="D4" s="11" t="s">
        <v>111</v>
      </c>
      <c r="E4" s="11" t="s">
        <v>41</v>
      </c>
      <c r="F4" s="11" t="s">
        <v>115</v>
      </c>
      <c r="G4" s="11" t="s">
        <v>114</v>
      </c>
      <c r="H4" s="9" t="s">
        <v>42</v>
      </c>
      <c r="I4" s="11" t="s">
        <v>43</v>
      </c>
      <c r="J4" s="42" t="s">
        <v>117</v>
      </c>
    </row>
    <row r="5" spans="2:10" x14ac:dyDescent="0.25">
      <c r="B5" s="49">
        <v>3</v>
      </c>
      <c r="C5" s="11" t="s">
        <v>107</v>
      </c>
      <c r="D5" s="11" t="s">
        <v>126</v>
      </c>
      <c r="E5" s="11" t="s">
        <v>125</v>
      </c>
      <c r="F5" s="11" t="s">
        <v>115</v>
      </c>
      <c r="G5" s="11" t="s">
        <v>114</v>
      </c>
      <c r="H5" s="9" t="s">
        <v>42</v>
      </c>
      <c r="I5" s="11" t="s">
        <v>43</v>
      </c>
      <c r="J5" s="42" t="s">
        <v>118</v>
      </c>
    </row>
    <row r="6" spans="2:10" x14ac:dyDescent="0.25">
      <c r="B6" s="49">
        <v>4</v>
      </c>
      <c r="C6" s="11" t="s">
        <v>107</v>
      </c>
      <c r="D6" s="11" t="s">
        <v>126</v>
      </c>
      <c r="E6" s="11" t="s">
        <v>40</v>
      </c>
      <c r="F6" s="11" t="s">
        <v>127</v>
      </c>
      <c r="G6" s="11" t="s">
        <v>114</v>
      </c>
      <c r="H6" s="9" t="s">
        <v>42</v>
      </c>
      <c r="I6" s="11" t="s">
        <v>43</v>
      </c>
      <c r="J6" s="42" t="s">
        <v>119</v>
      </c>
    </row>
    <row r="7" spans="2:10" x14ac:dyDescent="0.25">
      <c r="B7" s="49">
        <v>5</v>
      </c>
      <c r="C7" s="11" t="s">
        <v>107</v>
      </c>
      <c r="D7" s="11" t="s">
        <v>126</v>
      </c>
      <c r="E7" s="11" t="s">
        <v>41</v>
      </c>
      <c r="F7" s="11" t="s">
        <v>127</v>
      </c>
      <c r="G7" s="11" t="s">
        <v>114</v>
      </c>
      <c r="H7" s="9" t="s">
        <v>42</v>
      </c>
      <c r="I7" s="11" t="s">
        <v>43</v>
      </c>
      <c r="J7" s="42" t="s">
        <v>120</v>
      </c>
    </row>
    <row r="8" spans="2:10" x14ac:dyDescent="0.25">
      <c r="B8" s="49">
        <v>6</v>
      </c>
      <c r="C8" s="11" t="s">
        <v>107</v>
      </c>
      <c r="D8" s="11" t="s">
        <v>126</v>
      </c>
      <c r="E8" s="11" t="s">
        <v>40</v>
      </c>
      <c r="F8" s="11" t="s">
        <v>115</v>
      </c>
      <c r="G8" s="11" t="s">
        <v>128</v>
      </c>
      <c r="H8" s="9" t="s">
        <v>42</v>
      </c>
      <c r="I8" s="11" t="s">
        <v>43</v>
      </c>
      <c r="J8" s="42" t="s">
        <v>121</v>
      </c>
    </row>
    <row r="9" spans="2:10" x14ac:dyDescent="0.25">
      <c r="B9" s="49">
        <v>7</v>
      </c>
      <c r="C9" s="11" t="s">
        <v>107</v>
      </c>
      <c r="D9" s="11" t="s">
        <v>126</v>
      </c>
      <c r="E9" s="11" t="s">
        <v>41</v>
      </c>
      <c r="F9" s="11" t="s">
        <v>115</v>
      </c>
      <c r="G9" s="11" t="s">
        <v>128</v>
      </c>
      <c r="H9" s="9" t="s">
        <v>42</v>
      </c>
      <c r="I9" s="11" t="s">
        <v>43</v>
      </c>
      <c r="J9" s="42" t="s">
        <v>122</v>
      </c>
    </row>
    <row r="10" spans="2:10" x14ac:dyDescent="0.25">
      <c r="B10" s="49">
        <v>8</v>
      </c>
      <c r="C10" s="11" t="s">
        <v>129</v>
      </c>
      <c r="D10" s="11" t="s">
        <v>111</v>
      </c>
      <c r="E10" s="11" t="s">
        <v>40</v>
      </c>
      <c r="F10" s="11" t="s">
        <v>115</v>
      </c>
      <c r="G10" s="11" t="s">
        <v>114</v>
      </c>
      <c r="H10" s="9" t="s">
        <v>42</v>
      </c>
      <c r="I10" s="11" t="s">
        <v>43</v>
      </c>
      <c r="J10" s="42" t="s">
        <v>123</v>
      </c>
    </row>
    <row r="11" spans="2:10" x14ac:dyDescent="0.25">
      <c r="B11" s="49">
        <v>9</v>
      </c>
      <c r="C11" s="11" t="s">
        <v>129</v>
      </c>
      <c r="D11" s="11" t="s">
        <v>111</v>
      </c>
      <c r="E11" s="11" t="s">
        <v>41</v>
      </c>
      <c r="F11" s="11" t="s">
        <v>115</v>
      </c>
      <c r="G11" s="11" t="s">
        <v>114</v>
      </c>
      <c r="H11" s="9" t="s">
        <v>42</v>
      </c>
      <c r="I11" s="11" t="s">
        <v>43</v>
      </c>
      <c r="J11" s="42" t="s">
        <v>124</v>
      </c>
    </row>
    <row r="12" spans="2:10" x14ac:dyDescent="0.25">
      <c r="B12" s="49">
        <v>10</v>
      </c>
      <c r="C12" s="11" t="s">
        <v>129</v>
      </c>
      <c r="D12" s="11" t="s">
        <v>111</v>
      </c>
      <c r="E12" s="11" t="s">
        <v>40</v>
      </c>
      <c r="F12" s="11" t="s">
        <v>115</v>
      </c>
      <c r="G12" s="11" t="s">
        <v>138</v>
      </c>
      <c r="H12" s="9" t="s">
        <v>42</v>
      </c>
      <c r="I12" s="11" t="s">
        <v>43</v>
      </c>
      <c r="J12" s="42" t="s">
        <v>130</v>
      </c>
    </row>
    <row r="13" spans="2:10" x14ac:dyDescent="0.25">
      <c r="B13" s="49">
        <v>11</v>
      </c>
      <c r="C13" s="11" t="s">
        <v>129</v>
      </c>
      <c r="D13" s="11" t="s">
        <v>111</v>
      </c>
      <c r="E13" s="11" t="s">
        <v>41</v>
      </c>
      <c r="F13" s="11" t="s">
        <v>115</v>
      </c>
      <c r="G13" s="11" t="s">
        <v>138</v>
      </c>
      <c r="H13" s="9" t="s">
        <v>42</v>
      </c>
      <c r="I13" s="11" t="s">
        <v>43</v>
      </c>
      <c r="J13" s="42" t="s">
        <v>131</v>
      </c>
    </row>
    <row r="14" spans="2:10" x14ac:dyDescent="0.25">
      <c r="B14" s="49">
        <v>12</v>
      </c>
      <c r="C14" s="11" t="s">
        <v>129</v>
      </c>
      <c r="D14" s="11" t="s">
        <v>126</v>
      </c>
      <c r="E14" s="11" t="s">
        <v>125</v>
      </c>
      <c r="F14" s="11" t="s">
        <v>115</v>
      </c>
      <c r="G14" s="11" t="s">
        <v>114</v>
      </c>
      <c r="H14" s="9" t="s">
        <v>42</v>
      </c>
      <c r="I14" s="11" t="s">
        <v>43</v>
      </c>
      <c r="J14" s="42" t="s">
        <v>132</v>
      </c>
    </row>
    <row r="15" spans="2:10" x14ac:dyDescent="0.25">
      <c r="B15" s="49">
        <v>13</v>
      </c>
      <c r="C15" s="11" t="s">
        <v>129</v>
      </c>
      <c r="D15" s="11" t="s">
        <v>126</v>
      </c>
      <c r="E15" s="11" t="s">
        <v>40</v>
      </c>
      <c r="F15" s="11" t="s">
        <v>127</v>
      </c>
      <c r="G15" s="11" t="s">
        <v>114</v>
      </c>
      <c r="H15" s="9" t="s">
        <v>42</v>
      </c>
      <c r="I15" s="11" t="s">
        <v>43</v>
      </c>
      <c r="J15" s="42" t="s">
        <v>133</v>
      </c>
    </row>
    <row r="16" spans="2:10" x14ac:dyDescent="0.25">
      <c r="B16" s="49">
        <v>14</v>
      </c>
      <c r="C16" s="11" t="s">
        <v>129</v>
      </c>
      <c r="D16" s="11" t="s">
        <v>126</v>
      </c>
      <c r="E16" s="11" t="s">
        <v>41</v>
      </c>
      <c r="F16" s="11" t="s">
        <v>127</v>
      </c>
      <c r="G16" s="11" t="s">
        <v>114</v>
      </c>
      <c r="H16" s="9" t="s">
        <v>42</v>
      </c>
      <c r="I16" s="11" t="s">
        <v>43</v>
      </c>
      <c r="J16" s="42" t="s">
        <v>134</v>
      </c>
    </row>
    <row r="17" spans="2:10" x14ac:dyDescent="0.25">
      <c r="B17" s="49">
        <v>15</v>
      </c>
      <c r="C17" s="11" t="s">
        <v>129</v>
      </c>
      <c r="D17" s="11" t="s">
        <v>126</v>
      </c>
      <c r="E17" s="11" t="s">
        <v>40</v>
      </c>
      <c r="F17" s="11" t="s">
        <v>115</v>
      </c>
      <c r="G17" s="11" t="s">
        <v>137</v>
      </c>
      <c r="H17" s="9" t="s">
        <v>42</v>
      </c>
      <c r="I17" s="11" t="s">
        <v>43</v>
      </c>
      <c r="J17" s="42" t="s">
        <v>135</v>
      </c>
    </row>
    <row r="18" spans="2:10" ht="15.75" thickBot="1" x14ac:dyDescent="0.3">
      <c r="B18" s="53">
        <v>16</v>
      </c>
      <c r="C18" s="13" t="s">
        <v>129</v>
      </c>
      <c r="D18" s="13" t="s">
        <v>126</v>
      </c>
      <c r="E18" s="13" t="s">
        <v>41</v>
      </c>
      <c r="F18" s="13" t="s">
        <v>115</v>
      </c>
      <c r="G18" s="13" t="s">
        <v>137</v>
      </c>
      <c r="H18" s="10" t="s">
        <v>42</v>
      </c>
      <c r="I18" s="13" t="s">
        <v>43</v>
      </c>
      <c r="J18" s="43" t="s">
        <v>136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9"/>
  <sheetViews>
    <sheetView zoomScale="120" zoomScaleNormal="120" workbookViewId="0">
      <selection activeCell="F21" sqref="F21"/>
    </sheetView>
  </sheetViews>
  <sheetFormatPr defaultRowHeight="15" x14ac:dyDescent="0.25"/>
  <cols>
    <col min="1" max="1" width="9.140625" style="16"/>
    <col min="2" max="2" width="16.140625" style="16" bestFit="1" customWidth="1"/>
    <col min="3" max="3" width="16.28515625" style="16" customWidth="1"/>
    <col min="4" max="4" width="14.42578125" style="16" customWidth="1"/>
    <col min="5" max="5" width="12.140625" style="16" customWidth="1"/>
    <col min="6" max="6" width="10.85546875" style="16" bestFit="1" customWidth="1"/>
    <col min="7" max="7" width="14.28515625" style="16" customWidth="1"/>
    <col min="8" max="8" width="29.85546875" style="16" customWidth="1"/>
    <col min="9" max="9" width="28.140625" style="16" customWidth="1"/>
    <col min="10" max="10" width="67.85546875" style="16" bestFit="1" customWidth="1"/>
    <col min="11" max="16384" width="9.140625" style="16"/>
  </cols>
  <sheetData>
    <row r="1" spans="2:10" ht="15.75" thickBot="1" x14ac:dyDescent="0.3"/>
    <row r="2" spans="2:10" s="3" customFormat="1" ht="24" x14ac:dyDescent="0.25">
      <c r="B2" s="4" t="s">
        <v>36</v>
      </c>
      <c r="C2" s="6" t="s">
        <v>356</v>
      </c>
      <c r="D2" s="5" t="s">
        <v>108</v>
      </c>
      <c r="E2" s="5" t="s">
        <v>110</v>
      </c>
      <c r="F2" s="5" t="s">
        <v>109</v>
      </c>
      <c r="G2" s="5" t="s">
        <v>112</v>
      </c>
      <c r="H2" s="5" t="s">
        <v>113</v>
      </c>
      <c r="I2" s="5" t="s">
        <v>37</v>
      </c>
      <c r="J2" s="56" t="s">
        <v>38</v>
      </c>
    </row>
    <row r="3" spans="2:10" x14ac:dyDescent="0.25">
      <c r="B3" s="49" t="s">
        <v>355</v>
      </c>
      <c r="C3" s="42" t="s">
        <v>357</v>
      </c>
      <c r="D3" s="11" t="s">
        <v>107</v>
      </c>
      <c r="E3" s="11" t="s">
        <v>111</v>
      </c>
      <c r="F3" s="11" t="s">
        <v>40</v>
      </c>
      <c r="G3" s="11" t="s">
        <v>115</v>
      </c>
      <c r="H3" s="11" t="s">
        <v>114</v>
      </c>
      <c r="I3" s="1" t="s">
        <v>139</v>
      </c>
      <c r="J3" s="1" t="s">
        <v>458</v>
      </c>
    </row>
    <row r="4" spans="2:10" x14ac:dyDescent="0.25">
      <c r="B4" s="49" t="s">
        <v>358</v>
      </c>
      <c r="C4" s="42" t="s">
        <v>357</v>
      </c>
      <c r="D4" s="11" t="s">
        <v>107</v>
      </c>
      <c r="E4" s="11" t="s">
        <v>111</v>
      </c>
      <c r="F4" s="11" t="s">
        <v>40</v>
      </c>
      <c r="G4" s="11" t="s">
        <v>115</v>
      </c>
      <c r="H4" s="11" t="s">
        <v>114</v>
      </c>
      <c r="I4" s="1" t="s">
        <v>139</v>
      </c>
      <c r="J4" s="1" t="s">
        <v>459</v>
      </c>
    </row>
    <row r="5" spans="2:10" x14ac:dyDescent="0.25">
      <c r="B5" s="49" t="s">
        <v>359</v>
      </c>
      <c r="C5" s="42" t="s">
        <v>357</v>
      </c>
      <c r="D5" s="11" t="s">
        <v>107</v>
      </c>
      <c r="E5" s="11" t="s">
        <v>111</v>
      </c>
      <c r="F5" s="11" t="s">
        <v>40</v>
      </c>
      <c r="G5" s="11" t="s">
        <v>115</v>
      </c>
      <c r="H5" s="11" t="s">
        <v>114</v>
      </c>
      <c r="I5" s="1" t="s">
        <v>363</v>
      </c>
      <c r="J5" s="1" t="s">
        <v>360</v>
      </c>
    </row>
    <row r="6" spans="2:10" x14ac:dyDescent="0.25">
      <c r="B6" s="49" t="s">
        <v>366</v>
      </c>
      <c r="C6" s="42" t="s">
        <v>357</v>
      </c>
      <c r="D6" s="11" t="s">
        <v>107</v>
      </c>
      <c r="E6" s="11" t="s">
        <v>111</v>
      </c>
      <c r="F6" s="11" t="s">
        <v>40</v>
      </c>
      <c r="G6" s="11" t="s">
        <v>115</v>
      </c>
      <c r="H6" s="11" t="s">
        <v>114</v>
      </c>
      <c r="I6" s="1" t="s">
        <v>139</v>
      </c>
      <c r="J6" s="1" t="s">
        <v>361</v>
      </c>
    </row>
    <row r="7" spans="2:10" x14ac:dyDescent="0.25">
      <c r="B7" s="49" t="s">
        <v>367</v>
      </c>
      <c r="C7" s="42" t="s">
        <v>357</v>
      </c>
      <c r="D7" s="11" t="s">
        <v>107</v>
      </c>
      <c r="E7" s="11" t="s">
        <v>111</v>
      </c>
      <c r="F7" s="11" t="s">
        <v>40</v>
      </c>
      <c r="G7" s="11" t="s">
        <v>115</v>
      </c>
      <c r="H7" s="11" t="s">
        <v>114</v>
      </c>
      <c r="I7" s="1" t="s">
        <v>139</v>
      </c>
      <c r="J7" s="1" t="s">
        <v>460</v>
      </c>
    </row>
    <row r="8" spans="2:10" x14ac:dyDescent="0.25">
      <c r="B8" s="49" t="s">
        <v>368</v>
      </c>
      <c r="C8" s="42" t="s">
        <v>357</v>
      </c>
      <c r="D8" s="11" t="s">
        <v>107</v>
      </c>
      <c r="E8" s="11" t="s">
        <v>111</v>
      </c>
      <c r="F8" s="11" t="s">
        <v>40</v>
      </c>
      <c r="G8" s="11" t="s">
        <v>115</v>
      </c>
      <c r="H8" s="11" t="s">
        <v>114</v>
      </c>
      <c r="I8" s="1" t="s">
        <v>363</v>
      </c>
      <c r="J8" s="1" t="s">
        <v>362</v>
      </c>
    </row>
    <row r="9" spans="2:10" x14ac:dyDescent="0.25">
      <c r="B9" s="49" t="s">
        <v>369</v>
      </c>
      <c r="C9" s="42" t="s">
        <v>365</v>
      </c>
      <c r="D9" s="11" t="s">
        <v>107</v>
      </c>
      <c r="E9" s="11" t="s">
        <v>126</v>
      </c>
      <c r="F9" s="11" t="s">
        <v>40</v>
      </c>
      <c r="G9" s="11" t="s">
        <v>127</v>
      </c>
      <c r="H9" s="11" t="s">
        <v>114</v>
      </c>
      <c r="I9" s="1" t="s">
        <v>139</v>
      </c>
      <c r="J9" s="1" t="s">
        <v>364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0"/>
  <sheetViews>
    <sheetView zoomScale="90" zoomScaleNormal="90" workbookViewId="0">
      <selection activeCell="F27" sqref="F27"/>
    </sheetView>
  </sheetViews>
  <sheetFormatPr defaultRowHeight="15" x14ac:dyDescent="0.25"/>
  <cols>
    <col min="2" max="2" width="9.85546875" style="3" bestFit="1" customWidth="1"/>
    <col min="3" max="3" width="11.85546875" bestFit="1" customWidth="1"/>
    <col min="4" max="4" width="14.42578125" customWidth="1"/>
    <col min="5" max="5" width="12.140625" customWidth="1"/>
    <col min="6" max="6" width="11.85546875" bestFit="1" customWidth="1"/>
    <col min="7" max="7" width="14.28515625" customWidth="1"/>
    <col min="8" max="8" width="29.85546875" customWidth="1"/>
    <col min="9" max="9" width="41" bestFit="1" customWidth="1"/>
    <col min="10" max="10" width="28.140625" customWidth="1"/>
    <col min="11" max="11" width="67.85546875" bestFit="1" customWidth="1"/>
  </cols>
  <sheetData>
    <row r="1" spans="2:13" ht="15.75" thickBot="1" x14ac:dyDescent="0.3"/>
    <row r="2" spans="2:13" s="3" customFormat="1" ht="36" customHeight="1" x14ac:dyDescent="0.25">
      <c r="B2" s="4" t="s">
        <v>337</v>
      </c>
      <c r="C2" s="5" t="s">
        <v>462</v>
      </c>
      <c r="D2" s="5" t="s">
        <v>108</v>
      </c>
      <c r="E2" s="5" t="s">
        <v>110</v>
      </c>
      <c r="F2" s="5" t="s">
        <v>109</v>
      </c>
      <c r="G2" s="5" t="s">
        <v>112</v>
      </c>
      <c r="H2" s="5" t="s">
        <v>113</v>
      </c>
      <c r="I2" s="5" t="s">
        <v>39</v>
      </c>
      <c r="J2" s="5" t="s">
        <v>37</v>
      </c>
      <c r="K2" s="6" t="s">
        <v>38</v>
      </c>
    </row>
    <row r="3" spans="2:13" x14ac:dyDescent="0.25">
      <c r="B3" s="64">
        <v>1</v>
      </c>
      <c r="C3" s="9" t="s">
        <v>463</v>
      </c>
      <c r="D3" s="11" t="s">
        <v>107</v>
      </c>
      <c r="E3" s="1" t="s">
        <v>111</v>
      </c>
      <c r="F3" s="1" t="s">
        <v>40</v>
      </c>
      <c r="G3" s="1" t="s">
        <v>115</v>
      </c>
      <c r="H3" s="1" t="s">
        <v>114</v>
      </c>
      <c r="I3" s="14" t="s">
        <v>0</v>
      </c>
      <c r="J3" s="1" t="s">
        <v>139</v>
      </c>
      <c r="K3" s="2" t="s">
        <v>297</v>
      </c>
    </row>
    <row r="4" spans="2:13" x14ac:dyDescent="0.25">
      <c r="B4" s="64">
        <v>2</v>
      </c>
      <c r="C4" s="9" t="s">
        <v>463</v>
      </c>
      <c r="D4" s="11" t="s">
        <v>107</v>
      </c>
      <c r="E4" s="1" t="s">
        <v>111</v>
      </c>
      <c r="F4" s="1" t="s">
        <v>40</v>
      </c>
      <c r="G4" s="1" t="s">
        <v>115</v>
      </c>
      <c r="H4" s="1" t="s">
        <v>114</v>
      </c>
      <c r="I4" s="14" t="s">
        <v>1</v>
      </c>
      <c r="J4" s="1" t="s">
        <v>139</v>
      </c>
      <c r="K4" s="2" t="s">
        <v>298</v>
      </c>
    </row>
    <row r="5" spans="2:13" x14ac:dyDescent="0.25">
      <c r="B5" s="64">
        <v>3</v>
      </c>
      <c r="C5" s="9" t="s">
        <v>463</v>
      </c>
      <c r="D5" s="11" t="s">
        <v>107</v>
      </c>
      <c r="E5" s="1" t="s">
        <v>111</v>
      </c>
      <c r="F5" s="1" t="s">
        <v>40</v>
      </c>
      <c r="G5" s="1" t="s">
        <v>115</v>
      </c>
      <c r="H5" s="1" t="s">
        <v>114</v>
      </c>
      <c r="I5" s="14" t="s">
        <v>2</v>
      </c>
      <c r="J5" s="1" t="s">
        <v>139</v>
      </c>
      <c r="K5" s="2" t="s">
        <v>300</v>
      </c>
    </row>
    <row r="6" spans="2:13" x14ac:dyDescent="0.25">
      <c r="B6" s="64">
        <v>4</v>
      </c>
      <c r="C6" s="9" t="s">
        <v>463</v>
      </c>
      <c r="D6" s="11" t="s">
        <v>107</v>
      </c>
      <c r="E6" s="1" t="s">
        <v>111</v>
      </c>
      <c r="F6" s="1" t="s">
        <v>40</v>
      </c>
      <c r="G6" s="1" t="s">
        <v>115</v>
      </c>
      <c r="H6" s="1" t="s">
        <v>114</v>
      </c>
      <c r="I6" s="14" t="s">
        <v>3</v>
      </c>
      <c r="J6" s="1" t="s">
        <v>139</v>
      </c>
      <c r="K6" s="2" t="s">
        <v>299</v>
      </c>
    </row>
    <row r="7" spans="2:13" x14ac:dyDescent="0.25">
      <c r="B7" s="64">
        <v>5</v>
      </c>
      <c r="C7" s="9" t="s">
        <v>463</v>
      </c>
      <c r="D7" s="11" t="s">
        <v>107</v>
      </c>
      <c r="E7" s="1" t="s">
        <v>111</v>
      </c>
      <c r="F7" s="1" t="s">
        <v>40</v>
      </c>
      <c r="G7" s="1" t="s">
        <v>115</v>
      </c>
      <c r="H7" s="1" t="s">
        <v>114</v>
      </c>
      <c r="I7" s="14" t="s">
        <v>4</v>
      </c>
      <c r="J7" s="1" t="s">
        <v>139</v>
      </c>
      <c r="K7" s="2" t="s">
        <v>279</v>
      </c>
    </row>
    <row r="8" spans="2:13" x14ac:dyDescent="0.25">
      <c r="B8" s="64">
        <v>6</v>
      </c>
      <c r="C8" s="9" t="s">
        <v>463</v>
      </c>
      <c r="D8" s="11" t="s">
        <v>107</v>
      </c>
      <c r="E8" s="1" t="s">
        <v>111</v>
      </c>
      <c r="F8" s="1" t="s">
        <v>40</v>
      </c>
      <c r="G8" s="1" t="s">
        <v>115</v>
      </c>
      <c r="H8" s="1" t="s">
        <v>114</v>
      </c>
      <c r="I8" s="14" t="s">
        <v>5</v>
      </c>
      <c r="J8" s="1" t="s">
        <v>139</v>
      </c>
      <c r="K8" s="2" t="s">
        <v>280</v>
      </c>
    </row>
    <row r="9" spans="2:13" x14ac:dyDescent="0.25">
      <c r="B9" s="64">
        <v>7</v>
      </c>
      <c r="C9" s="9" t="s">
        <v>463</v>
      </c>
      <c r="D9" s="11" t="s">
        <v>107</v>
      </c>
      <c r="E9" s="1" t="s">
        <v>111</v>
      </c>
      <c r="F9" s="1" t="s">
        <v>40</v>
      </c>
      <c r="G9" s="1" t="s">
        <v>115</v>
      </c>
      <c r="H9" s="1" t="s">
        <v>114</v>
      </c>
      <c r="I9" s="14" t="s">
        <v>6</v>
      </c>
      <c r="J9" s="1" t="s">
        <v>139</v>
      </c>
      <c r="K9" s="2" t="s">
        <v>282</v>
      </c>
    </row>
    <row r="10" spans="2:13" x14ac:dyDescent="0.25">
      <c r="B10" s="64">
        <v>8</v>
      </c>
      <c r="C10" s="9" t="s">
        <v>463</v>
      </c>
      <c r="D10" s="11" t="s">
        <v>107</v>
      </c>
      <c r="E10" s="1" t="s">
        <v>111</v>
      </c>
      <c r="F10" s="1" t="s">
        <v>40</v>
      </c>
      <c r="G10" s="1" t="s">
        <v>115</v>
      </c>
      <c r="H10" s="1" t="s">
        <v>114</v>
      </c>
      <c r="I10" s="14" t="s">
        <v>7</v>
      </c>
      <c r="J10" s="1" t="s">
        <v>139</v>
      </c>
      <c r="K10" s="2" t="s">
        <v>283</v>
      </c>
    </row>
    <row r="11" spans="2:13" x14ac:dyDescent="0.25">
      <c r="B11" s="64">
        <v>9</v>
      </c>
      <c r="C11" s="9" t="s">
        <v>463</v>
      </c>
      <c r="D11" s="11" t="s">
        <v>107</v>
      </c>
      <c r="E11" s="1" t="s">
        <v>111</v>
      </c>
      <c r="F11" s="1" t="s">
        <v>40</v>
      </c>
      <c r="G11" s="1" t="s">
        <v>115</v>
      </c>
      <c r="H11" s="1" t="s">
        <v>114</v>
      </c>
      <c r="I11" s="14" t="s">
        <v>8</v>
      </c>
      <c r="J11" s="1" t="s">
        <v>139</v>
      </c>
      <c r="K11" s="2" t="s">
        <v>288</v>
      </c>
    </row>
    <row r="12" spans="2:13" x14ac:dyDescent="0.25">
      <c r="B12" s="64">
        <v>10</v>
      </c>
      <c r="C12" s="9" t="s">
        <v>463</v>
      </c>
      <c r="D12" s="11" t="s">
        <v>107</v>
      </c>
      <c r="E12" s="1" t="s">
        <v>111</v>
      </c>
      <c r="F12" s="1" t="s">
        <v>40</v>
      </c>
      <c r="G12" s="1" t="s">
        <v>115</v>
      </c>
      <c r="H12" s="1" t="s">
        <v>114</v>
      </c>
      <c r="I12" s="14" t="s">
        <v>10</v>
      </c>
      <c r="J12" s="1" t="s">
        <v>139</v>
      </c>
      <c r="K12" s="15" t="s">
        <v>301</v>
      </c>
      <c r="L12" s="12"/>
      <c r="M12" s="12"/>
    </row>
    <row r="13" spans="2:13" x14ac:dyDescent="0.25">
      <c r="B13" s="64">
        <v>11</v>
      </c>
      <c r="C13" s="9" t="s">
        <v>463</v>
      </c>
      <c r="D13" s="11" t="s">
        <v>107</v>
      </c>
      <c r="E13" s="1" t="s">
        <v>111</v>
      </c>
      <c r="F13" s="1" t="s">
        <v>40</v>
      </c>
      <c r="G13" s="1" t="s">
        <v>115</v>
      </c>
      <c r="H13" s="1" t="s">
        <v>114</v>
      </c>
      <c r="I13" s="14" t="s">
        <v>11</v>
      </c>
      <c r="J13" s="1" t="s">
        <v>139</v>
      </c>
      <c r="K13" s="15" t="s">
        <v>284</v>
      </c>
      <c r="L13" s="12"/>
      <c r="M13" s="12"/>
    </row>
    <row r="14" spans="2:13" x14ac:dyDescent="0.25">
      <c r="B14" s="64">
        <v>12</v>
      </c>
      <c r="C14" s="9" t="s">
        <v>463</v>
      </c>
      <c r="D14" s="11" t="s">
        <v>107</v>
      </c>
      <c r="E14" s="1" t="s">
        <v>111</v>
      </c>
      <c r="F14" s="1" t="s">
        <v>40</v>
      </c>
      <c r="G14" s="1" t="s">
        <v>115</v>
      </c>
      <c r="H14" s="1" t="s">
        <v>114</v>
      </c>
      <c r="I14" s="14" t="s">
        <v>12</v>
      </c>
      <c r="J14" s="1" t="s">
        <v>139</v>
      </c>
      <c r="K14" s="2" t="s">
        <v>35</v>
      </c>
    </row>
    <row r="15" spans="2:13" x14ac:dyDescent="0.25">
      <c r="B15" s="64">
        <v>13</v>
      </c>
      <c r="C15" s="9" t="s">
        <v>463</v>
      </c>
      <c r="D15" s="11" t="s">
        <v>107</v>
      </c>
      <c r="E15" s="1" t="s">
        <v>111</v>
      </c>
      <c r="F15" s="1" t="s">
        <v>40</v>
      </c>
      <c r="G15" s="1" t="s">
        <v>115</v>
      </c>
      <c r="H15" s="1" t="s">
        <v>114</v>
      </c>
      <c r="I15" s="14" t="s">
        <v>13</v>
      </c>
      <c r="J15" s="1" t="s">
        <v>139</v>
      </c>
      <c r="K15" s="2" t="s">
        <v>34</v>
      </c>
    </row>
    <row r="16" spans="2:13" x14ac:dyDescent="0.25">
      <c r="B16" s="64">
        <v>14</v>
      </c>
      <c r="C16" s="9" t="s">
        <v>463</v>
      </c>
      <c r="D16" s="11" t="s">
        <v>107</v>
      </c>
      <c r="E16" s="1" t="s">
        <v>111</v>
      </c>
      <c r="F16" s="1" t="s">
        <v>40</v>
      </c>
      <c r="G16" s="1" t="s">
        <v>115</v>
      </c>
      <c r="H16" s="1" t="s">
        <v>114</v>
      </c>
      <c r="I16" s="14" t="s">
        <v>14</v>
      </c>
      <c r="J16" s="1" t="s">
        <v>139</v>
      </c>
      <c r="K16" s="2" t="s">
        <v>285</v>
      </c>
    </row>
    <row r="17" spans="2:11" x14ac:dyDescent="0.25">
      <c r="B17" s="64">
        <v>15</v>
      </c>
      <c r="C17" s="9" t="s">
        <v>463</v>
      </c>
      <c r="D17" s="11" t="s">
        <v>107</v>
      </c>
      <c r="E17" s="1" t="s">
        <v>111</v>
      </c>
      <c r="F17" s="1" t="s">
        <v>40</v>
      </c>
      <c r="G17" s="1" t="s">
        <v>115</v>
      </c>
      <c r="H17" s="1" t="s">
        <v>114</v>
      </c>
      <c r="I17" s="14" t="s">
        <v>15</v>
      </c>
      <c r="J17" s="1" t="s">
        <v>139</v>
      </c>
      <c r="K17" s="2" t="s">
        <v>286</v>
      </c>
    </row>
    <row r="18" spans="2:11" x14ac:dyDescent="0.25">
      <c r="B18" s="64">
        <v>16</v>
      </c>
      <c r="C18" s="9" t="s">
        <v>463</v>
      </c>
      <c r="D18" s="11" t="s">
        <v>107</v>
      </c>
      <c r="E18" s="1" t="s">
        <v>111</v>
      </c>
      <c r="F18" s="1" t="s">
        <v>40</v>
      </c>
      <c r="G18" s="1" t="s">
        <v>115</v>
      </c>
      <c r="H18" s="1" t="s">
        <v>114</v>
      </c>
      <c r="I18" s="14" t="s">
        <v>16</v>
      </c>
      <c r="J18" s="1" t="s">
        <v>139</v>
      </c>
      <c r="K18" s="2" t="s">
        <v>281</v>
      </c>
    </row>
    <row r="19" spans="2:11" x14ac:dyDescent="0.25">
      <c r="B19" s="64">
        <v>17</v>
      </c>
      <c r="C19" s="9" t="s">
        <v>463</v>
      </c>
      <c r="D19" s="11" t="s">
        <v>107</v>
      </c>
      <c r="E19" s="1" t="s">
        <v>111</v>
      </c>
      <c r="F19" s="1" t="s">
        <v>40</v>
      </c>
      <c r="G19" s="1" t="s">
        <v>115</v>
      </c>
      <c r="H19" s="1" t="s">
        <v>114</v>
      </c>
      <c r="I19" s="14" t="s">
        <v>17</v>
      </c>
      <c r="J19" s="1" t="s">
        <v>139</v>
      </c>
      <c r="K19" s="2" t="s">
        <v>278</v>
      </c>
    </row>
    <row r="20" spans="2:11" ht="15.75" thickBot="1" x14ac:dyDescent="0.3">
      <c r="B20" s="65">
        <v>18</v>
      </c>
      <c r="C20" s="9" t="s">
        <v>463</v>
      </c>
      <c r="D20" s="13" t="s">
        <v>107</v>
      </c>
      <c r="E20" s="7" t="s">
        <v>111</v>
      </c>
      <c r="F20" s="7" t="s">
        <v>40</v>
      </c>
      <c r="G20" s="7" t="s">
        <v>115</v>
      </c>
      <c r="H20" s="7" t="s">
        <v>114</v>
      </c>
      <c r="I20" s="19" t="s">
        <v>18</v>
      </c>
      <c r="J20" s="7" t="s">
        <v>139</v>
      </c>
      <c r="K20" s="8" t="s">
        <v>277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1"/>
  <sheetViews>
    <sheetView zoomScale="90" zoomScaleNormal="90" workbookViewId="0">
      <selection activeCell="O24" sqref="O24"/>
    </sheetView>
  </sheetViews>
  <sheetFormatPr defaultRowHeight="15" x14ac:dyDescent="0.25"/>
  <cols>
    <col min="2" max="2" width="9.7109375" style="3" customWidth="1"/>
    <col min="3" max="3" width="11.85546875" bestFit="1" customWidth="1"/>
    <col min="4" max="4" width="17" customWidth="1"/>
    <col min="5" max="5" width="11.5703125" bestFit="1" customWidth="1"/>
    <col min="6" max="6" width="12.140625" customWidth="1"/>
    <col min="7" max="7" width="14.85546875" customWidth="1"/>
    <col min="8" max="8" width="24.28515625" bestFit="1" customWidth="1"/>
    <col min="9" max="9" width="22.7109375" customWidth="1"/>
    <col min="10" max="10" width="41" bestFit="1" customWidth="1"/>
    <col min="11" max="11" width="41" customWidth="1"/>
    <col min="12" max="12" width="21.42578125" bestFit="1" customWidth="1"/>
    <col min="13" max="13" width="18" customWidth="1"/>
  </cols>
  <sheetData>
    <row r="1" spans="2:11" ht="15.75" thickBot="1" x14ac:dyDescent="0.3"/>
    <row r="2" spans="2:11" s="3" customFormat="1" ht="24" x14ac:dyDescent="0.25">
      <c r="B2" s="4" t="s">
        <v>337</v>
      </c>
      <c r="C2" s="5" t="s">
        <v>462</v>
      </c>
      <c r="D2" s="5" t="s">
        <v>108</v>
      </c>
      <c r="E2" s="5" t="s">
        <v>110</v>
      </c>
      <c r="F2" s="5" t="s">
        <v>109</v>
      </c>
      <c r="G2" s="5" t="s">
        <v>112</v>
      </c>
      <c r="H2" s="5" t="s">
        <v>113</v>
      </c>
      <c r="I2" s="5" t="s">
        <v>39</v>
      </c>
      <c r="J2" s="5" t="s">
        <v>37</v>
      </c>
      <c r="K2" s="6" t="s">
        <v>38</v>
      </c>
    </row>
    <row r="3" spans="2:11" x14ac:dyDescent="0.25">
      <c r="B3" s="64">
        <v>1</v>
      </c>
      <c r="C3" s="9" t="s">
        <v>464</v>
      </c>
      <c r="D3" s="11" t="s">
        <v>107</v>
      </c>
      <c r="E3" s="1" t="s">
        <v>111</v>
      </c>
      <c r="F3" s="1" t="s">
        <v>40</v>
      </c>
      <c r="G3" s="1" t="s">
        <v>115</v>
      </c>
      <c r="H3" s="1" t="s">
        <v>114</v>
      </c>
      <c r="I3" s="14" t="s">
        <v>0</v>
      </c>
      <c r="J3" s="1" t="s">
        <v>139</v>
      </c>
      <c r="K3" s="2" t="s">
        <v>303</v>
      </c>
    </row>
    <row r="4" spans="2:11" x14ac:dyDescent="0.25">
      <c r="B4" s="64">
        <v>2</v>
      </c>
      <c r="C4" s="9" t="s">
        <v>464</v>
      </c>
      <c r="D4" s="11" t="s">
        <v>107</v>
      </c>
      <c r="E4" s="1" t="s">
        <v>111</v>
      </c>
      <c r="F4" s="1" t="s">
        <v>40</v>
      </c>
      <c r="G4" s="1" t="s">
        <v>115</v>
      </c>
      <c r="H4" s="1" t="s">
        <v>114</v>
      </c>
      <c r="I4" s="14" t="s">
        <v>1</v>
      </c>
      <c r="J4" s="1" t="s">
        <v>139</v>
      </c>
      <c r="K4" s="2" t="s">
        <v>302</v>
      </c>
    </row>
    <row r="5" spans="2:11" x14ac:dyDescent="0.25">
      <c r="B5" s="64">
        <v>3</v>
      </c>
      <c r="C5" s="9" t="s">
        <v>464</v>
      </c>
      <c r="D5" s="11" t="s">
        <v>107</v>
      </c>
      <c r="E5" s="1" t="s">
        <v>111</v>
      </c>
      <c r="F5" s="1" t="s">
        <v>40</v>
      </c>
      <c r="G5" s="1" t="s">
        <v>115</v>
      </c>
      <c r="H5" s="1" t="s">
        <v>114</v>
      </c>
      <c r="I5" s="14" t="s">
        <v>19</v>
      </c>
      <c r="J5" s="1" t="s">
        <v>139</v>
      </c>
      <c r="K5" s="2" t="s">
        <v>288</v>
      </c>
    </row>
    <row r="6" spans="2:11" x14ac:dyDescent="0.25">
      <c r="B6" s="64">
        <v>4</v>
      </c>
      <c r="C6" s="9" t="s">
        <v>464</v>
      </c>
      <c r="D6" s="11" t="s">
        <v>107</v>
      </c>
      <c r="E6" s="1" t="s">
        <v>111</v>
      </c>
      <c r="F6" s="1" t="s">
        <v>40</v>
      </c>
      <c r="G6" s="1" t="s">
        <v>115</v>
      </c>
      <c r="H6" s="1" t="s">
        <v>114</v>
      </c>
      <c r="I6" s="14" t="s">
        <v>20</v>
      </c>
      <c r="J6" s="1" t="s">
        <v>139</v>
      </c>
      <c r="K6" s="2" t="s">
        <v>287</v>
      </c>
    </row>
    <row r="7" spans="2:11" x14ac:dyDescent="0.25">
      <c r="B7" s="64">
        <v>5</v>
      </c>
      <c r="C7" s="9" t="s">
        <v>464</v>
      </c>
      <c r="D7" s="11" t="s">
        <v>107</v>
      </c>
      <c r="E7" s="1" t="s">
        <v>111</v>
      </c>
      <c r="F7" s="1" t="s">
        <v>40</v>
      </c>
      <c r="G7" s="1" t="s">
        <v>115</v>
      </c>
      <c r="H7" s="1" t="s">
        <v>114</v>
      </c>
      <c r="I7" s="14" t="s">
        <v>4</v>
      </c>
      <c r="J7" s="1" t="s">
        <v>139</v>
      </c>
      <c r="K7" s="2" t="s">
        <v>291</v>
      </c>
    </row>
    <row r="8" spans="2:11" x14ac:dyDescent="0.25">
      <c r="B8" s="64">
        <v>6</v>
      </c>
      <c r="C8" s="9" t="s">
        <v>464</v>
      </c>
      <c r="D8" s="11" t="s">
        <v>107</v>
      </c>
      <c r="E8" s="1" t="s">
        <v>111</v>
      </c>
      <c r="F8" s="1" t="s">
        <v>40</v>
      </c>
      <c r="G8" s="1" t="s">
        <v>115</v>
      </c>
      <c r="H8" s="1" t="s">
        <v>114</v>
      </c>
      <c r="I8" s="14" t="s">
        <v>5</v>
      </c>
      <c r="J8" s="1" t="s">
        <v>139</v>
      </c>
      <c r="K8" s="2" t="s">
        <v>292</v>
      </c>
    </row>
    <row r="9" spans="2:11" x14ac:dyDescent="0.25">
      <c r="B9" s="64">
        <v>7</v>
      </c>
      <c r="C9" s="9" t="s">
        <v>464</v>
      </c>
      <c r="D9" s="11" t="s">
        <v>107</v>
      </c>
      <c r="E9" s="1" t="s">
        <v>111</v>
      </c>
      <c r="F9" s="1" t="s">
        <v>40</v>
      </c>
      <c r="G9" s="1" t="s">
        <v>115</v>
      </c>
      <c r="H9" s="1" t="s">
        <v>114</v>
      </c>
      <c r="I9" s="14" t="s">
        <v>6</v>
      </c>
      <c r="J9" s="1" t="s">
        <v>139</v>
      </c>
      <c r="K9" s="2" t="s">
        <v>289</v>
      </c>
    </row>
    <row r="10" spans="2:11" x14ac:dyDescent="0.25">
      <c r="B10" s="64">
        <v>8</v>
      </c>
      <c r="C10" s="9" t="s">
        <v>464</v>
      </c>
      <c r="D10" s="11" t="s">
        <v>107</v>
      </c>
      <c r="E10" s="1" t="s">
        <v>111</v>
      </c>
      <c r="F10" s="1" t="s">
        <v>40</v>
      </c>
      <c r="G10" s="1" t="s">
        <v>115</v>
      </c>
      <c r="H10" s="1" t="s">
        <v>114</v>
      </c>
      <c r="I10" s="14" t="s">
        <v>7</v>
      </c>
      <c r="J10" s="1" t="s">
        <v>139</v>
      </c>
      <c r="K10" s="2" t="s">
        <v>290</v>
      </c>
    </row>
    <row r="11" spans="2:11" ht="15.75" thickBot="1" x14ac:dyDescent="0.3">
      <c r="B11" s="65">
        <v>9</v>
      </c>
      <c r="C11" s="10" t="s">
        <v>464</v>
      </c>
      <c r="D11" s="13" t="s">
        <v>107</v>
      </c>
      <c r="E11" s="7" t="s">
        <v>111</v>
      </c>
      <c r="F11" s="7" t="s">
        <v>40</v>
      </c>
      <c r="G11" s="7" t="s">
        <v>115</v>
      </c>
      <c r="H11" s="7" t="s">
        <v>114</v>
      </c>
      <c r="I11" s="19" t="s">
        <v>8</v>
      </c>
      <c r="J11" s="7" t="s">
        <v>139</v>
      </c>
      <c r="K11" s="2" t="s">
        <v>288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zoomScale="90" zoomScaleNormal="90" workbookViewId="0">
      <pane ySplit="2" topLeftCell="A3" activePane="bottomLeft" state="frozen"/>
      <selection pane="bottomLeft" activeCell="C3" sqref="C3"/>
    </sheetView>
  </sheetViews>
  <sheetFormatPr defaultRowHeight="15" x14ac:dyDescent="0.25"/>
  <cols>
    <col min="2" max="2" width="9.85546875" style="27" customWidth="1"/>
    <col min="3" max="3" width="11.85546875" style="27" bestFit="1" customWidth="1"/>
    <col min="4" max="4" width="14.85546875" style="27" customWidth="1"/>
    <col min="5" max="5" width="11.5703125" style="27" customWidth="1"/>
    <col min="6" max="6" width="15" style="27" customWidth="1"/>
    <col min="7" max="7" width="14" style="27" customWidth="1"/>
    <col min="8" max="8" width="24.28515625" style="27" customWidth="1"/>
    <col min="9" max="9" width="71.7109375" customWidth="1"/>
    <col min="10" max="10" width="29.28515625" customWidth="1"/>
    <col min="11" max="11" width="77.140625" customWidth="1"/>
    <col min="12" max="12" width="21.42578125" bestFit="1" customWidth="1"/>
    <col min="13" max="13" width="18.42578125" customWidth="1"/>
  </cols>
  <sheetData>
    <row r="1" spans="1:13" ht="15.75" thickBot="1" x14ac:dyDescent="0.3"/>
    <row r="2" spans="1:13" s="3" customFormat="1" ht="30.6" customHeight="1" x14ac:dyDescent="0.25">
      <c r="B2" s="44" t="s">
        <v>337</v>
      </c>
      <c r="C2" s="45" t="s">
        <v>462</v>
      </c>
      <c r="D2" s="45" t="s">
        <v>108</v>
      </c>
      <c r="E2" s="45" t="s">
        <v>110</v>
      </c>
      <c r="F2" s="45" t="s">
        <v>109</v>
      </c>
      <c r="G2" s="45" t="s">
        <v>112</v>
      </c>
      <c r="H2" s="45" t="s">
        <v>113</v>
      </c>
      <c r="I2" s="45" t="s">
        <v>39</v>
      </c>
      <c r="J2" s="45" t="s">
        <v>37</v>
      </c>
      <c r="K2" s="46" t="s">
        <v>38</v>
      </c>
    </row>
    <row r="3" spans="1:13" ht="30" x14ac:dyDescent="0.25">
      <c r="A3" s="68" t="s">
        <v>304</v>
      </c>
      <c r="B3" s="52">
        <v>1</v>
      </c>
      <c r="C3" s="9" t="s">
        <v>465</v>
      </c>
      <c r="D3" s="9" t="s">
        <v>107</v>
      </c>
      <c r="E3" s="9" t="s">
        <v>111</v>
      </c>
      <c r="F3" s="9" t="s">
        <v>40</v>
      </c>
      <c r="G3" s="9" t="s">
        <v>115</v>
      </c>
      <c r="H3" s="9" t="s">
        <v>114</v>
      </c>
      <c r="I3" s="17" t="s">
        <v>26</v>
      </c>
      <c r="J3" s="1" t="s">
        <v>139</v>
      </c>
      <c r="K3" s="50" t="s">
        <v>338</v>
      </c>
    </row>
    <row r="4" spans="1:13" ht="30" x14ac:dyDescent="0.25">
      <c r="A4" s="68"/>
      <c r="B4" s="52">
        <v>2</v>
      </c>
      <c r="C4" s="9" t="s">
        <v>465</v>
      </c>
      <c r="D4" s="9" t="s">
        <v>107</v>
      </c>
      <c r="E4" s="9" t="s">
        <v>111</v>
      </c>
      <c r="F4" s="9" t="s">
        <v>40</v>
      </c>
      <c r="G4" s="9" t="s">
        <v>115</v>
      </c>
      <c r="H4" s="9" t="s">
        <v>114</v>
      </c>
      <c r="I4" s="17" t="s">
        <v>27</v>
      </c>
      <c r="J4" s="1" t="s">
        <v>139</v>
      </c>
      <c r="K4" s="50" t="s">
        <v>339</v>
      </c>
    </row>
    <row r="5" spans="1:13" x14ac:dyDescent="0.25">
      <c r="A5" s="68"/>
      <c r="B5" s="52">
        <v>3</v>
      </c>
      <c r="C5" s="9" t="s">
        <v>465</v>
      </c>
      <c r="D5" s="9" t="s">
        <v>107</v>
      </c>
      <c r="E5" s="9" t="s">
        <v>111</v>
      </c>
      <c r="F5" s="9" t="s">
        <v>40</v>
      </c>
      <c r="G5" s="9" t="s">
        <v>115</v>
      </c>
      <c r="H5" s="9" t="s">
        <v>114</v>
      </c>
      <c r="I5" s="17" t="s">
        <v>28</v>
      </c>
      <c r="J5" s="1" t="s">
        <v>139</v>
      </c>
      <c r="K5" s="50" t="s">
        <v>340</v>
      </c>
    </row>
    <row r="6" spans="1:13" x14ac:dyDescent="0.25">
      <c r="A6" s="68"/>
      <c r="B6" s="52">
        <v>4</v>
      </c>
      <c r="C6" s="9" t="s">
        <v>465</v>
      </c>
      <c r="D6" s="9" t="s">
        <v>107</v>
      </c>
      <c r="E6" s="9" t="s">
        <v>111</v>
      </c>
      <c r="F6" s="9" t="s">
        <v>40</v>
      </c>
      <c r="G6" s="9" t="s">
        <v>115</v>
      </c>
      <c r="H6" s="9" t="s">
        <v>114</v>
      </c>
      <c r="I6" s="17" t="s">
        <v>29</v>
      </c>
      <c r="J6" s="1" t="s">
        <v>139</v>
      </c>
      <c r="K6" s="50" t="s">
        <v>341</v>
      </c>
      <c r="L6" s="12"/>
      <c r="M6" s="12"/>
    </row>
    <row r="7" spans="1:13" ht="30" x14ac:dyDescent="0.25">
      <c r="A7" s="68"/>
      <c r="B7" s="52">
        <v>5</v>
      </c>
      <c r="C7" s="9" t="s">
        <v>465</v>
      </c>
      <c r="D7" s="9" t="s">
        <v>107</v>
      </c>
      <c r="E7" s="9" t="s">
        <v>111</v>
      </c>
      <c r="F7" s="9" t="s">
        <v>40</v>
      </c>
      <c r="G7" s="9" t="s">
        <v>115</v>
      </c>
      <c r="H7" s="9" t="s">
        <v>114</v>
      </c>
      <c r="I7" s="17" t="s">
        <v>30</v>
      </c>
      <c r="J7" s="1" t="s">
        <v>139</v>
      </c>
      <c r="K7" s="50" t="s">
        <v>342</v>
      </c>
      <c r="L7" s="12"/>
      <c r="M7" s="12"/>
    </row>
    <row r="8" spans="1:13" x14ac:dyDescent="0.25">
      <c r="A8" s="68"/>
      <c r="B8" s="52">
        <v>6</v>
      </c>
      <c r="C8" s="9" t="s">
        <v>465</v>
      </c>
      <c r="D8" s="9" t="s">
        <v>107</v>
      </c>
      <c r="E8" s="9" t="s">
        <v>111</v>
      </c>
      <c r="F8" s="9" t="s">
        <v>40</v>
      </c>
      <c r="G8" s="9" t="s">
        <v>115</v>
      </c>
      <c r="H8" s="9" t="s">
        <v>114</v>
      </c>
      <c r="I8" s="17" t="s">
        <v>31</v>
      </c>
      <c r="J8" s="1" t="s">
        <v>139</v>
      </c>
      <c r="K8" s="50" t="s">
        <v>344</v>
      </c>
      <c r="L8" s="12"/>
      <c r="M8" s="12"/>
    </row>
    <row r="9" spans="1:13" x14ac:dyDescent="0.25">
      <c r="A9" s="68"/>
      <c r="B9" s="52">
        <v>7</v>
      </c>
      <c r="C9" s="9" t="s">
        <v>465</v>
      </c>
      <c r="D9" s="9" t="s">
        <v>107</v>
      </c>
      <c r="E9" s="9" t="s">
        <v>111</v>
      </c>
      <c r="F9" s="9" t="s">
        <v>40</v>
      </c>
      <c r="G9" s="9" t="s">
        <v>115</v>
      </c>
      <c r="H9" s="9" t="s">
        <v>114</v>
      </c>
      <c r="I9" s="17" t="s">
        <v>32</v>
      </c>
      <c r="J9" s="1" t="s">
        <v>139</v>
      </c>
      <c r="K9" s="50" t="s">
        <v>345</v>
      </c>
      <c r="L9" s="12"/>
      <c r="M9" s="12"/>
    </row>
    <row r="10" spans="1:13" ht="30" x14ac:dyDescent="0.25">
      <c r="A10" s="68"/>
      <c r="B10" s="52">
        <v>8</v>
      </c>
      <c r="C10" s="9" t="s">
        <v>465</v>
      </c>
      <c r="D10" s="9" t="s">
        <v>107</v>
      </c>
      <c r="E10" s="9" t="s">
        <v>111</v>
      </c>
      <c r="F10" s="9" t="s">
        <v>40</v>
      </c>
      <c r="G10" s="9" t="s">
        <v>115</v>
      </c>
      <c r="H10" s="9" t="s">
        <v>114</v>
      </c>
      <c r="I10" s="17" t="s">
        <v>33</v>
      </c>
      <c r="J10" s="1" t="s">
        <v>139</v>
      </c>
      <c r="K10" s="50" t="s">
        <v>343</v>
      </c>
    </row>
    <row r="11" spans="1:13" s="20" customFormat="1" ht="30.6" customHeight="1" x14ac:dyDescent="0.25">
      <c r="A11" s="69" t="s">
        <v>305</v>
      </c>
      <c r="B11" s="52">
        <v>9</v>
      </c>
      <c r="C11" s="23" t="s">
        <v>465</v>
      </c>
      <c r="D11" s="23" t="s">
        <v>107</v>
      </c>
      <c r="E11" s="23" t="s">
        <v>111</v>
      </c>
      <c r="F11" s="23" t="s">
        <v>40</v>
      </c>
      <c r="G11" s="23" t="s">
        <v>115</v>
      </c>
      <c r="H11" s="23" t="s">
        <v>114</v>
      </c>
      <c r="I11" s="47" t="s">
        <v>294</v>
      </c>
      <c r="J11" s="21" t="s">
        <v>139</v>
      </c>
      <c r="K11" s="22" t="s">
        <v>346</v>
      </c>
    </row>
    <row r="12" spans="1:13" s="20" customFormat="1" ht="38.25" customHeight="1" x14ac:dyDescent="0.25">
      <c r="A12" s="69"/>
      <c r="B12" s="52">
        <v>10</v>
      </c>
      <c r="C12" s="23" t="s">
        <v>465</v>
      </c>
      <c r="D12" s="23" t="s">
        <v>107</v>
      </c>
      <c r="E12" s="23" t="s">
        <v>111</v>
      </c>
      <c r="F12" s="23" t="s">
        <v>40</v>
      </c>
      <c r="G12" s="23" t="s">
        <v>115</v>
      </c>
      <c r="H12" s="23" t="s">
        <v>114</v>
      </c>
      <c r="I12" s="47" t="s">
        <v>295</v>
      </c>
      <c r="J12" s="21" t="s">
        <v>139</v>
      </c>
      <c r="K12" s="22" t="s">
        <v>461</v>
      </c>
    </row>
    <row r="13" spans="1:13" ht="30.6" customHeight="1" x14ac:dyDescent="0.25">
      <c r="A13" s="71" t="s">
        <v>307</v>
      </c>
      <c r="B13" s="52">
        <v>11</v>
      </c>
      <c r="C13" s="9" t="s">
        <v>465</v>
      </c>
      <c r="D13" s="9" t="s">
        <v>107</v>
      </c>
      <c r="E13" s="9" t="s">
        <v>111</v>
      </c>
      <c r="F13" s="9" t="s">
        <v>40</v>
      </c>
      <c r="G13" s="9" t="s">
        <v>115</v>
      </c>
      <c r="H13" s="9" t="s">
        <v>114</v>
      </c>
      <c r="I13" s="18" t="s">
        <v>0</v>
      </c>
      <c r="J13" s="1" t="s">
        <v>139</v>
      </c>
      <c r="K13" s="2" t="s">
        <v>297</v>
      </c>
    </row>
    <row r="14" spans="1:13" ht="30.6" customHeight="1" x14ac:dyDescent="0.25">
      <c r="A14" s="71"/>
      <c r="B14" s="52">
        <v>12</v>
      </c>
      <c r="C14" s="9" t="s">
        <v>465</v>
      </c>
      <c r="D14" s="9" t="s">
        <v>107</v>
      </c>
      <c r="E14" s="9" t="s">
        <v>111</v>
      </c>
      <c r="F14" s="9" t="s">
        <v>40</v>
      </c>
      <c r="G14" s="9" t="s">
        <v>115</v>
      </c>
      <c r="H14" s="9" t="s">
        <v>114</v>
      </c>
      <c r="I14" s="18" t="s">
        <v>1</v>
      </c>
      <c r="J14" s="1" t="s">
        <v>139</v>
      </c>
      <c r="K14" s="2" t="s">
        <v>298</v>
      </c>
    </row>
    <row r="15" spans="1:13" s="16" customFormat="1" ht="30.6" customHeight="1" x14ac:dyDescent="0.25">
      <c r="A15" s="71"/>
      <c r="B15" s="52">
        <v>13</v>
      </c>
      <c r="C15" s="9" t="s">
        <v>465</v>
      </c>
      <c r="D15" s="9" t="s">
        <v>107</v>
      </c>
      <c r="E15" s="9" t="s">
        <v>111</v>
      </c>
      <c r="F15" s="9" t="s">
        <v>40</v>
      </c>
      <c r="G15" s="9" t="s">
        <v>115</v>
      </c>
      <c r="H15" s="9" t="s">
        <v>114</v>
      </c>
      <c r="I15" s="18" t="s">
        <v>3</v>
      </c>
      <c r="J15" s="1" t="s">
        <v>139</v>
      </c>
      <c r="K15" s="2" t="s">
        <v>299</v>
      </c>
    </row>
    <row r="16" spans="1:13" x14ac:dyDescent="0.25">
      <c r="A16" s="71"/>
      <c r="B16" s="55">
        <v>14</v>
      </c>
      <c r="C16" s="9"/>
      <c r="D16" s="9"/>
      <c r="E16" s="9"/>
      <c r="F16" s="9"/>
      <c r="G16" s="9"/>
      <c r="H16" s="9"/>
      <c r="I16" s="18"/>
      <c r="J16" s="1"/>
      <c r="K16" s="54" t="s">
        <v>353</v>
      </c>
    </row>
    <row r="17" spans="1:11" ht="30.6" customHeight="1" x14ac:dyDescent="0.25">
      <c r="A17" s="71"/>
      <c r="B17" s="52">
        <v>15</v>
      </c>
      <c r="C17" s="9" t="s">
        <v>465</v>
      </c>
      <c r="D17" s="9" t="s">
        <v>107</v>
      </c>
      <c r="E17" s="9" t="s">
        <v>111</v>
      </c>
      <c r="F17" s="9" t="s">
        <v>40</v>
      </c>
      <c r="G17" s="9" t="s">
        <v>115</v>
      </c>
      <c r="H17" s="9" t="s">
        <v>114</v>
      </c>
      <c r="I17" s="18" t="s">
        <v>4</v>
      </c>
      <c r="J17" s="1" t="s">
        <v>139</v>
      </c>
      <c r="K17" s="2" t="s">
        <v>279</v>
      </c>
    </row>
    <row r="18" spans="1:11" ht="30.6" customHeight="1" x14ac:dyDescent="0.25">
      <c r="A18" s="71"/>
      <c r="B18" s="52">
        <v>16</v>
      </c>
      <c r="C18" s="9" t="s">
        <v>465</v>
      </c>
      <c r="D18" s="9" t="s">
        <v>107</v>
      </c>
      <c r="E18" s="9" t="s">
        <v>111</v>
      </c>
      <c r="F18" s="9" t="s">
        <v>40</v>
      </c>
      <c r="G18" s="9" t="s">
        <v>115</v>
      </c>
      <c r="H18" s="9" t="s">
        <v>114</v>
      </c>
      <c r="I18" s="18" t="s">
        <v>5</v>
      </c>
      <c r="J18" s="1" t="s">
        <v>139</v>
      </c>
      <c r="K18" s="2" t="s">
        <v>347</v>
      </c>
    </row>
    <row r="19" spans="1:11" ht="30.6" customHeight="1" x14ac:dyDescent="0.25">
      <c r="A19" s="71"/>
      <c r="B19" s="52">
        <v>17</v>
      </c>
      <c r="C19" s="9" t="s">
        <v>465</v>
      </c>
      <c r="D19" s="9" t="s">
        <v>107</v>
      </c>
      <c r="E19" s="9" t="s">
        <v>111</v>
      </c>
      <c r="F19" s="9" t="s">
        <v>40</v>
      </c>
      <c r="G19" s="9" t="s">
        <v>115</v>
      </c>
      <c r="H19" s="9" t="s">
        <v>114</v>
      </c>
      <c r="I19" s="18" t="s">
        <v>6</v>
      </c>
      <c r="J19" s="1" t="s">
        <v>139</v>
      </c>
      <c r="K19" s="2" t="s">
        <v>282</v>
      </c>
    </row>
    <row r="20" spans="1:11" ht="30.6" customHeight="1" x14ac:dyDescent="0.25">
      <c r="A20" s="71"/>
      <c r="B20" s="52">
        <v>18</v>
      </c>
      <c r="C20" s="9" t="s">
        <v>465</v>
      </c>
      <c r="D20" s="9" t="s">
        <v>107</v>
      </c>
      <c r="E20" s="9" t="s">
        <v>111</v>
      </c>
      <c r="F20" s="9" t="s">
        <v>40</v>
      </c>
      <c r="G20" s="9" t="s">
        <v>115</v>
      </c>
      <c r="H20" s="9" t="s">
        <v>114</v>
      </c>
      <c r="I20" s="18" t="s">
        <v>7</v>
      </c>
      <c r="J20" s="1" t="s">
        <v>139</v>
      </c>
      <c r="K20" s="2" t="s">
        <v>283</v>
      </c>
    </row>
    <row r="21" spans="1:11" x14ac:dyDescent="0.25">
      <c r="A21" s="71"/>
      <c r="B21" s="55">
        <v>19</v>
      </c>
      <c r="C21" s="9"/>
      <c r="D21" s="9"/>
      <c r="E21" s="9"/>
      <c r="F21" s="9"/>
      <c r="G21" s="9"/>
      <c r="H21" s="9"/>
      <c r="I21" s="18"/>
      <c r="J21" s="1"/>
      <c r="K21" s="54" t="s">
        <v>353</v>
      </c>
    </row>
    <row r="22" spans="1:11" s="16" customFormat="1" ht="30.6" customHeight="1" x14ac:dyDescent="0.25">
      <c r="A22" s="71"/>
      <c r="B22" s="52">
        <v>20</v>
      </c>
      <c r="C22" s="9" t="s">
        <v>465</v>
      </c>
      <c r="D22" s="9" t="s">
        <v>107</v>
      </c>
      <c r="E22" s="9" t="s">
        <v>111</v>
      </c>
      <c r="F22" s="9" t="s">
        <v>40</v>
      </c>
      <c r="G22" s="9" t="s">
        <v>115</v>
      </c>
      <c r="H22" s="9" t="s">
        <v>114</v>
      </c>
      <c r="I22" s="18" t="s">
        <v>296</v>
      </c>
      <c r="J22" s="1" t="s">
        <v>139</v>
      </c>
      <c r="K22" s="2" t="s">
        <v>349</v>
      </c>
    </row>
    <row r="23" spans="1:11" s="16" customFormat="1" ht="30.6" customHeight="1" x14ac:dyDescent="0.25">
      <c r="A23" s="71"/>
      <c r="B23" s="52">
        <v>21</v>
      </c>
      <c r="C23" s="9" t="s">
        <v>465</v>
      </c>
      <c r="D23" s="9" t="s">
        <v>107</v>
      </c>
      <c r="E23" s="9" t="s">
        <v>111</v>
      </c>
      <c r="F23" s="9" t="s">
        <v>40</v>
      </c>
      <c r="G23" s="9" t="s">
        <v>115</v>
      </c>
      <c r="H23" s="9" t="s">
        <v>114</v>
      </c>
      <c r="I23" s="18" t="s">
        <v>293</v>
      </c>
      <c r="J23" s="1" t="s">
        <v>139</v>
      </c>
      <c r="K23" s="2" t="s">
        <v>354</v>
      </c>
    </row>
    <row r="24" spans="1:11" s="16" customFormat="1" ht="30.6" customHeight="1" x14ac:dyDescent="0.25">
      <c r="A24" s="71"/>
      <c r="B24" s="52">
        <v>22</v>
      </c>
      <c r="C24" s="9" t="s">
        <v>465</v>
      </c>
      <c r="D24" s="9" t="s">
        <v>107</v>
      </c>
      <c r="E24" s="9" t="s">
        <v>111</v>
      </c>
      <c r="F24" s="9" t="s">
        <v>40</v>
      </c>
      <c r="G24" s="9" t="s">
        <v>115</v>
      </c>
      <c r="H24" s="9" t="s">
        <v>114</v>
      </c>
      <c r="I24" s="18" t="s">
        <v>9</v>
      </c>
      <c r="J24" s="1" t="s">
        <v>139</v>
      </c>
      <c r="K24" s="2" t="s">
        <v>349</v>
      </c>
    </row>
    <row r="25" spans="1:11" ht="30.6" customHeight="1" x14ac:dyDescent="0.25">
      <c r="A25" s="71"/>
      <c r="B25" s="52">
        <v>23</v>
      </c>
      <c r="C25" s="9" t="s">
        <v>465</v>
      </c>
      <c r="D25" s="9" t="s">
        <v>107</v>
      </c>
      <c r="E25" s="9" t="s">
        <v>111</v>
      </c>
      <c r="F25" s="9" t="s">
        <v>40</v>
      </c>
      <c r="G25" s="9" t="s">
        <v>115</v>
      </c>
      <c r="H25" s="9" t="s">
        <v>114</v>
      </c>
      <c r="I25" s="18" t="s">
        <v>21</v>
      </c>
      <c r="J25" s="1" t="s">
        <v>139</v>
      </c>
      <c r="K25" s="2" t="s">
        <v>349</v>
      </c>
    </row>
    <row r="26" spans="1:11" ht="30.6" customHeight="1" x14ac:dyDescent="0.25">
      <c r="A26" s="71"/>
      <c r="B26" s="52">
        <v>24</v>
      </c>
      <c r="C26" s="9" t="s">
        <v>465</v>
      </c>
      <c r="D26" s="9" t="s">
        <v>107</v>
      </c>
      <c r="E26" s="9" t="s">
        <v>111</v>
      </c>
      <c r="F26" s="9" t="s">
        <v>40</v>
      </c>
      <c r="G26" s="9" t="s">
        <v>115</v>
      </c>
      <c r="H26" s="9" t="s">
        <v>114</v>
      </c>
      <c r="I26" s="18" t="s">
        <v>22</v>
      </c>
      <c r="J26" s="1" t="s">
        <v>139</v>
      </c>
      <c r="K26" s="2" t="s">
        <v>349</v>
      </c>
    </row>
    <row r="27" spans="1:11" ht="30.6" customHeight="1" x14ac:dyDescent="0.25">
      <c r="A27" s="71"/>
      <c r="B27" s="52">
        <v>25</v>
      </c>
      <c r="C27" s="9" t="s">
        <v>465</v>
      </c>
      <c r="D27" s="9" t="s">
        <v>107</v>
      </c>
      <c r="E27" s="9" t="s">
        <v>111</v>
      </c>
      <c r="F27" s="9" t="s">
        <v>40</v>
      </c>
      <c r="G27" s="9" t="s">
        <v>115</v>
      </c>
      <c r="H27" s="9" t="s">
        <v>114</v>
      </c>
      <c r="I27" s="18" t="s">
        <v>23</v>
      </c>
      <c r="J27" s="1" t="s">
        <v>139</v>
      </c>
      <c r="K27" s="2" t="s">
        <v>352</v>
      </c>
    </row>
    <row r="28" spans="1:11" s="20" customFormat="1" ht="39.75" customHeight="1" x14ac:dyDescent="0.25">
      <c r="A28" s="70" t="s">
        <v>306</v>
      </c>
      <c r="B28" s="51">
        <v>26</v>
      </c>
      <c r="C28" s="23" t="s">
        <v>465</v>
      </c>
      <c r="D28" s="23" t="s">
        <v>107</v>
      </c>
      <c r="E28" s="23" t="s">
        <v>111</v>
      </c>
      <c r="F28" s="23" t="s">
        <v>40</v>
      </c>
      <c r="G28" s="23" t="s">
        <v>115</v>
      </c>
      <c r="H28" s="23" t="s">
        <v>114</v>
      </c>
      <c r="I28" s="24" t="s">
        <v>24</v>
      </c>
      <c r="J28" s="21" t="s">
        <v>139</v>
      </c>
      <c r="K28" s="22" t="s">
        <v>351</v>
      </c>
    </row>
    <row r="29" spans="1:11" s="20" customFormat="1" ht="48" customHeight="1" x14ac:dyDescent="0.25">
      <c r="A29" s="70"/>
      <c r="B29" s="52">
        <v>27</v>
      </c>
      <c r="C29" s="23" t="s">
        <v>465</v>
      </c>
      <c r="D29" s="23" t="s">
        <v>107</v>
      </c>
      <c r="E29" s="23" t="s">
        <v>111</v>
      </c>
      <c r="F29" s="23" t="s">
        <v>40</v>
      </c>
      <c r="G29" s="23" t="s">
        <v>115</v>
      </c>
      <c r="H29" s="23" t="s">
        <v>114</v>
      </c>
      <c r="I29" s="25" t="s">
        <v>25</v>
      </c>
      <c r="J29" s="21" t="s">
        <v>139</v>
      </c>
      <c r="K29" s="22" t="s">
        <v>349</v>
      </c>
    </row>
    <row r="30" spans="1:11" s="20" customFormat="1" x14ac:dyDescent="0.25">
      <c r="A30" s="70"/>
      <c r="B30" s="52">
        <v>28</v>
      </c>
      <c r="C30" s="23"/>
      <c r="D30" s="23"/>
      <c r="E30" s="23"/>
      <c r="F30" s="23"/>
      <c r="G30" s="23"/>
      <c r="H30" s="23"/>
      <c r="I30" s="25"/>
      <c r="J30" s="1"/>
      <c r="K30" s="54" t="s">
        <v>353</v>
      </c>
    </row>
    <row r="31" spans="1:11" x14ac:dyDescent="0.25">
      <c r="A31" s="66" t="s">
        <v>308</v>
      </c>
      <c r="B31" s="52">
        <v>29</v>
      </c>
      <c r="C31" s="9" t="s">
        <v>465</v>
      </c>
      <c r="D31" s="9" t="s">
        <v>107</v>
      </c>
      <c r="E31" s="9" t="s">
        <v>111</v>
      </c>
      <c r="F31" s="9" t="s">
        <v>40</v>
      </c>
      <c r="G31" s="9" t="s">
        <v>115</v>
      </c>
      <c r="H31" s="9" t="s">
        <v>114</v>
      </c>
      <c r="I31" s="26" t="s">
        <v>0</v>
      </c>
      <c r="J31" s="1" t="s">
        <v>139</v>
      </c>
      <c r="K31" s="2" t="s">
        <v>297</v>
      </c>
    </row>
    <row r="32" spans="1:11" x14ac:dyDescent="0.25">
      <c r="A32" s="66"/>
      <c r="B32" s="52">
        <v>30</v>
      </c>
      <c r="C32" s="9" t="s">
        <v>465</v>
      </c>
      <c r="D32" s="9" t="s">
        <v>107</v>
      </c>
      <c r="E32" s="9" t="s">
        <v>111</v>
      </c>
      <c r="F32" s="9" t="s">
        <v>40</v>
      </c>
      <c r="G32" s="9" t="s">
        <v>115</v>
      </c>
      <c r="H32" s="9" t="s">
        <v>114</v>
      </c>
      <c r="I32" s="26" t="s">
        <v>1</v>
      </c>
      <c r="J32" s="1" t="s">
        <v>139</v>
      </c>
      <c r="K32" s="2" t="s">
        <v>298</v>
      </c>
    </row>
    <row r="33" spans="1:11" x14ac:dyDescent="0.25">
      <c r="A33" s="66"/>
      <c r="B33" s="52">
        <v>31</v>
      </c>
      <c r="C33" s="9" t="s">
        <v>465</v>
      </c>
      <c r="D33" s="9" t="s">
        <v>107</v>
      </c>
      <c r="E33" s="9" t="s">
        <v>111</v>
      </c>
      <c r="F33" s="9" t="s">
        <v>40</v>
      </c>
      <c r="G33" s="9" t="s">
        <v>115</v>
      </c>
      <c r="H33" s="9" t="s">
        <v>114</v>
      </c>
      <c r="I33" s="26" t="s">
        <v>348</v>
      </c>
      <c r="J33" s="1" t="s">
        <v>139</v>
      </c>
      <c r="K33" s="2" t="s">
        <v>350</v>
      </c>
    </row>
    <row r="34" spans="1:11" x14ac:dyDescent="0.25">
      <c r="A34" s="66"/>
      <c r="B34" s="52">
        <v>32</v>
      </c>
      <c r="C34" s="9" t="s">
        <v>465</v>
      </c>
      <c r="D34" s="9" t="s">
        <v>107</v>
      </c>
      <c r="E34" s="9" t="s">
        <v>111</v>
      </c>
      <c r="F34" s="9" t="s">
        <v>40</v>
      </c>
      <c r="G34" s="9" t="s">
        <v>115</v>
      </c>
      <c r="H34" s="9" t="s">
        <v>114</v>
      </c>
      <c r="I34" s="26" t="s">
        <v>3</v>
      </c>
      <c r="J34" s="1" t="s">
        <v>139</v>
      </c>
      <c r="K34" s="2" t="s">
        <v>299</v>
      </c>
    </row>
    <row r="35" spans="1:11" x14ac:dyDescent="0.25">
      <c r="A35" s="66"/>
      <c r="B35" s="52">
        <v>33</v>
      </c>
      <c r="C35" s="9" t="s">
        <v>465</v>
      </c>
      <c r="D35" s="9" t="s">
        <v>107</v>
      </c>
      <c r="E35" s="9" t="s">
        <v>111</v>
      </c>
      <c r="F35" s="9" t="s">
        <v>40</v>
      </c>
      <c r="G35" s="9" t="s">
        <v>115</v>
      </c>
      <c r="H35" s="9" t="s">
        <v>114</v>
      </c>
      <c r="I35" s="26" t="s">
        <v>4</v>
      </c>
      <c r="J35" s="1" t="s">
        <v>139</v>
      </c>
      <c r="K35" s="2" t="s">
        <v>279</v>
      </c>
    </row>
    <row r="36" spans="1:11" x14ac:dyDescent="0.25">
      <c r="A36" s="66"/>
      <c r="B36" s="52">
        <v>34</v>
      </c>
      <c r="C36" s="9" t="s">
        <v>465</v>
      </c>
      <c r="D36" s="9" t="s">
        <v>107</v>
      </c>
      <c r="E36" s="9" t="s">
        <v>111</v>
      </c>
      <c r="F36" s="9" t="s">
        <v>40</v>
      </c>
      <c r="G36" s="9" t="s">
        <v>115</v>
      </c>
      <c r="H36" s="9" t="s">
        <v>114</v>
      </c>
      <c r="I36" s="26" t="s">
        <v>5</v>
      </c>
      <c r="J36" s="1" t="s">
        <v>139</v>
      </c>
      <c r="K36" s="2" t="s">
        <v>347</v>
      </c>
    </row>
    <row r="37" spans="1:11" x14ac:dyDescent="0.25">
      <c r="A37" s="66"/>
      <c r="B37" s="52">
        <v>35</v>
      </c>
      <c r="C37" s="9" t="s">
        <v>465</v>
      </c>
      <c r="D37" s="9" t="s">
        <v>107</v>
      </c>
      <c r="E37" s="9" t="s">
        <v>111</v>
      </c>
      <c r="F37" s="9" t="s">
        <v>40</v>
      </c>
      <c r="G37" s="9" t="s">
        <v>115</v>
      </c>
      <c r="H37" s="9" t="s">
        <v>114</v>
      </c>
      <c r="I37" s="26" t="s">
        <v>6</v>
      </c>
      <c r="J37" s="1" t="s">
        <v>139</v>
      </c>
      <c r="K37" s="2" t="s">
        <v>282</v>
      </c>
    </row>
    <row r="38" spans="1:11" ht="15.75" thickBot="1" x14ac:dyDescent="0.3">
      <c r="A38" s="67"/>
      <c r="B38" s="52">
        <v>36</v>
      </c>
      <c r="C38" s="10" t="s">
        <v>465</v>
      </c>
      <c r="D38" s="10" t="s">
        <v>107</v>
      </c>
      <c r="E38" s="10" t="s">
        <v>111</v>
      </c>
      <c r="F38" s="10" t="s">
        <v>40</v>
      </c>
      <c r="G38" s="10" t="s">
        <v>115</v>
      </c>
      <c r="H38" s="10" t="s">
        <v>114</v>
      </c>
      <c r="I38" s="48" t="s">
        <v>7</v>
      </c>
      <c r="J38" s="7" t="s">
        <v>139</v>
      </c>
      <c r="K38" s="2" t="s">
        <v>283</v>
      </c>
    </row>
  </sheetData>
  <mergeCells count="5">
    <mergeCell ref="A31:A38"/>
    <mergeCell ref="A3:A10"/>
    <mergeCell ref="A11:A12"/>
    <mergeCell ref="A28:A30"/>
    <mergeCell ref="A13:A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Service Requirements</vt:lpstr>
      <vt:lpstr>Scenarios</vt:lpstr>
      <vt:lpstr>Scenarios Test</vt:lpstr>
      <vt:lpstr>Commissioning Test Cases</vt:lpstr>
      <vt:lpstr>Packing Test Cases</vt:lpstr>
      <vt:lpstr>Shipping Test Cases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El-Leithy, Hussam</dc:creator>
  <cp:lastModifiedBy>Sturtevant, Peter</cp:lastModifiedBy>
  <cp:lastPrinted>2018-07-02T12:29:31Z</cp:lastPrinted>
  <dcterms:created xsi:type="dcterms:W3CDTF">2018-03-06T14:20:39Z</dcterms:created>
  <dcterms:modified xsi:type="dcterms:W3CDTF">2018-10-15T13:37:44Z</dcterms:modified>
</cp:coreProperties>
</file>